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المعلومات الاساسية للمشروع" sheetId="1" r:id="rId1"/>
    <sheet name="Markers" sheetId="2" r:id="rId2"/>
  </sheets>
  <definedNames>
    <definedName name="_xlnm.Print_Area" localSheetId="1">Markers!$A$1:$E$4</definedName>
    <definedName name="_xlnm.Print_Area" localSheetId="0">'المعلومات الاساسية للمشروع'!$A$1:$E$119</definedName>
  </definedNames>
  <calcPr calcId="145621"/>
</workbook>
</file>

<file path=xl/calcChain.xml><?xml version="1.0" encoding="utf-8"?>
<calcChain xmlns="http://schemas.openxmlformats.org/spreadsheetml/2006/main">
  <c r="L4" i="1" l="1"/>
  <c r="M4" i="1"/>
  <c r="L5" i="1"/>
  <c r="L6" i="1"/>
  <c r="K4" i="1"/>
  <c r="K5" i="1"/>
  <c r="K6" i="1"/>
  <c r="L3" i="1"/>
  <c r="K3" i="1"/>
  <c r="D39" i="1"/>
  <c r="C30" i="1"/>
  <c r="E463" i="1"/>
  <c r="E462" i="1"/>
  <c r="E461" i="1"/>
  <c r="E460" i="1"/>
  <c r="D459" i="1"/>
  <c r="C459" i="1"/>
  <c r="E457" i="1"/>
  <c r="E456" i="1"/>
  <c r="E455" i="1"/>
  <c r="E454" i="1"/>
  <c r="E453" i="1"/>
  <c r="E452" i="1"/>
  <c r="E451" i="1"/>
  <c r="D450" i="1"/>
  <c r="C450" i="1"/>
  <c r="E448" i="1"/>
  <c r="E447" i="1"/>
  <c r="E446" i="1"/>
  <c r="E445" i="1"/>
  <c r="E444" i="1" s="1"/>
  <c r="D444" i="1"/>
  <c r="C444" i="1"/>
  <c r="E442" i="1"/>
  <c r="E441" i="1"/>
  <c r="E440" i="1"/>
  <c r="E439" i="1"/>
  <c r="E438" i="1"/>
  <c r="E437" i="1"/>
  <c r="E436" i="1"/>
  <c r="D435" i="1"/>
  <c r="C435" i="1"/>
  <c r="E433" i="1"/>
  <c r="E432" i="1"/>
  <c r="E431" i="1"/>
  <c r="E430" i="1"/>
  <c r="D429" i="1"/>
  <c r="C429" i="1"/>
  <c r="E427" i="1"/>
  <c r="E426" i="1"/>
  <c r="E425" i="1"/>
  <c r="E424" i="1"/>
  <c r="E423" i="1"/>
  <c r="E422" i="1"/>
  <c r="E421" i="1"/>
  <c r="D420" i="1"/>
  <c r="C420" i="1"/>
  <c r="E420" i="1" s="1"/>
  <c r="E418" i="1"/>
  <c r="E414" i="1" s="1"/>
  <c r="E417" i="1"/>
  <c r="E416" i="1"/>
  <c r="E415" i="1"/>
  <c r="D414" i="1"/>
  <c r="C414" i="1"/>
  <c r="E412" i="1"/>
  <c r="E411" i="1"/>
  <c r="E410" i="1"/>
  <c r="E409" i="1"/>
  <c r="E408" i="1"/>
  <c r="E407" i="1"/>
  <c r="E406" i="1"/>
  <c r="D405" i="1"/>
  <c r="C405" i="1"/>
  <c r="E405" i="1" s="1"/>
  <c r="E403" i="1"/>
  <c r="E402" i="1"/>
  <c r="E401" i="1"/>
  <c r="E400" i="1"/>
  <c r="D399" i="1"/>
  <c r="C399" i="1"/>
  <c r="E397" i="1"/>
  <c r="E396" i="1"/>
  <c r="E395" i="1"/>
  <c r="E394" i="1"/>
  <c r="E393" i="1"/>
  <c r="E392" i="1"/>
  <c r="E391" i="1"/>
  <c r="D390" i="1"/>
  <c r="C390" i="1"/>
  <c r="E390" i="1" s="1"/>
  <c r="E388" i="1"/>
  <c r="E387" i="1"/>
  <c r="E386" i="1"/>
  <c r="E385" i="1"/>
  <c r="D384" i="1"/>
  <c r="C384" i="1"/>
  <c r="E382" i="1"/>
  <c r="E381" i="1"/>
  <c r="E380" i="1"/>
  <c r="E379" i="1"/>
  <c r="E378" i="1"/>
  <c r="E377" i="1"/>
  <c r="E376" i="1"/>
  <c r="E375" i="1"/>
  <c r="D375" i="1"/>
  <c r="C375" i="1"/>
  <c r="E373" i="1"/>
  <c r="E372" i="1"/>
  <c r="E371" i="1"/>
  <c r="E370" i="1"/>
  <c r="D369" i="1"/>
  <c r="C369" i="1"/>
  <c r="E367" i="1"/>
  <c r="E366" i="1"/>
  <c r="E365" i="1"/>
  <c r="E364" i="1"/>
  <c r="E363" i="1"/>
  <c r="E362" i="1"/>
  <c r="E361" i="1"/>
  <c r="E360" i="1"/>
  <c r="D360" i="1"/>
  <c r="C360" i="1"/>
  <c r="E358" i="1"/>
  <c r="E357" i="1"/>
  <c r="E354" i="1" s="1"/>
  <c r="E356" i="1"/>
  <c r="E355" i="1"/>
  <c r="D354" i="1"/>
  <c r="C354" i="1"/>
  <c r="E352" i="1"/>
  <c r="E351" i="1"/>
  <c r="E350" i="1"/>
  <c r="E349" i="1"/>
  <c r="E348" i="1"/>
  <c r="E347" i="1"/>
  <c r="E346" i="1"/>
  <c r="D345" i="1"/>
  <c r="C345" i="1"/>
  <c r="E343" i="1"/>
  <c r="E342" i="1"/>
  <c r="E341" i="1"/>
  <c r="E340" i="1"/>
  <c r="D339" i="1"/>
  <c r="C339" i="1"/>
  <c r="E337" i="1"/>
  <c r="E336" i="1"/>
  <c r="E335" i="1"/>
  <c r="E334" i="1"/>
  <c r="E333" i="1"/>
  <c r="E332" i="1"/>
  <c r="E331" i="1"/>
  <c r="D330" i="1"/>
  <c r="C330" i="1"/>
  <c r="E328" i="1"/>
  <c r="E327" i="1"/>
  <c r="E326" i="1"/>
  <c r="E325" i="1"/>
  <c r="E324" i="1" s="1"/>
  <c r="D324" i="1"/>
  <c r="C324" i="1"/>
  <c r="E322" i="1"/>
  <c r="E321" i="1"/>
  <c r="E320" i="1"/>
  <c r="E319" i="1"/>
  <c r="E318" i="1"/>
  <c r="E317" i="1"/>
  <c r="E316" i="1"/>
  <c r="D315" i="1"/>
  <c r="C315" i="1"/>
  <c r="E313" i="1"/>
  <c r="E312" i="1"/>
  <c r="E311" i="1"/>
  <c r="E310" i="1"/>
  <c r="D309" i="1"/>
  <c r="C309" i="1"/>
  <c r="E307" i="1"/>
  <c r="E306" i="1"/>
  <c r="E305" i="1"/>
  <c r="E304" i="1"/>
  <c r="E303" i="1"/>
  <c r="E302" i="1"/>
  <c r="E301" i="1"/>
  <c r="D300" i="1"/>
  <c r="C300" i="1"/>
  <c r="E300" i="1" s="1"/>
  <c r="E298" i="1"/>
  <c r="E297" i="1"/>
  <c r="E296" i="1"/>
  <c r="E295" i="1"/>
  <c r="D294" i="1"/>
  <c r="C294" i="1"/>
  <c r="E292" i="1"/>
  <c r="E291" i="1"/>
  <c r="E290" i="1"/>
  <c r="E289" i="1"/>
  <c r="E288" i="1"/>
  <c r="E287" i="1"/>
  <c r="E286" i="1"/>
  <c r="D285" i="1"/>
  <c r="C285" i="1"/>
  <c r="E285" i="1" s="1"/>
  <c r="E283" i="1"/>
  <c r="E282" i="1"/>
  <c r="E281" i="1"/>
  <c r="E280" i="1"/>
  <c r="D279" i="1"/>
  <c r="C279" i="1"/>
  <c r="E277" i="1"/>
  <c r="E276" i="1"/>
  <c r="E275" i="1"/>
  <c r="E274" i="1"/>
  <c r="E273" i="1"/>
  <c r="E272" i="1"/>
  <c r="E271" i="1"/>
  <c r="E270" i="1"/>
  <c r="D270" i="1"/>
  <c r="C270" i="1"/>
  <c r="E268" i="1"/>
  <c r="E267" i="1"/>
  <c r="E266" i="1"/>
  <c r="E265" i="1"/>
  <c r="D264" i="1"/>
  <c r="C264" i="1"/>
  <c r="E262" i="1"/>
  <c r="E261" i="1"/>
  <c r="E260" i="1"/>
  <c r="E259" i="1"/>
  <c r="E258" i="1"/>
  <c r="E257" i="1"/>
  <c r="E256" i="1"/>
  <c r="E255" i="1"/>
  <c r="D255" i="1"/>
  <c r="C255" i="1"/>
  <c r="E253" i="1"/>
  <c r="E252" i="1"/>
  <c r="E251" i="1"/>
  <c r="E250" i="1"/>
  <c r="D249" i="1"/>
  <c r="C249" i="1"/>
  <c r="E247" i="1"/>
  <c r="E246" i="1"/>
  <c r="E245" i="1"/>
  <c r="E244" i="1"/>
  <c r="E243" i="1"/>
  <c r="E242" i="1"/>
  <c r="E241" i="1"/>
  <c r="E240" i="1"/>
  <c r="D240" i="1"/>
  <c r="C240" i="1"/>
  <c r="E238" i="1"/>
  <c r="E237" i="1"/>
  <c r="E236" i="1"/>
  <c r="E235" i="1"/>
  <c r="D234" i="1"/>
  <c r="C234" i="1"/>
  <c r="E232" i="1"/>
  <c r="E231" i="1"/>
  <c r="E230" i="1"/>
  <c r="E229" i="1"/>
  <c r="E228" i="1"/>
  <c r="E227" i="1"/>
  <c r="E226" i="1"/>
  <c r="E225" i="1"/>
  <c r="D225" i="1"/>
  <c r="C225" i="1"/>
  <c r="E223" i="1"/>
  <c r="E222" i="1"/>
  <c r="E221" i="1"/>
  <c r="E220" i="1"/>
  <c r="D219" i="1"/>
  <c r="C219" i="1"/>
  <c r="E217" i="1"/>
  <c r="E216" i="1"/>
  <c r="E215" i="1"/>
  <c r="E214" i="1"/>
  <c r="E213" i="1"/>
  <c r="E212" i="1"/>
  <c r="E211" i="1"/>
  <c r="E210" i="1"/>
  <c r="D210" i="1"/>
  <c r="C210" i="1"/>
  <c r="E208" i="1"/>
  <c r="E207" i="1"/>
  <c r="E206" i="1"/>
  <c r="E205" i="1"/>
  <c r="D204" i="1"/>
  <c r="C204" i="1"/>
  <c r="E202" i="1"/>
  <c r="E201" i="1"/>
  <c r="E200" i="1"/>
  <c r="E199" i="1"/>
  <c r="E198" i="1"/>
  <c r="E197" i="1"/>
  <c r="E196" i="1"/>
  <c r="E195" i="1"/>
  <c r="D195" i="1"/>
  <c r="C195" i="1"/>
  <c r="E193" i="1"/>
  <c r="E192" i="1"/>
  <c r="E191" i="1"/>
  <c r="E190" i="1"/>
  <c r="D189" i="1"/>
  <c r="C189" i="1"/>
  <c r="E187" i="1"/>
  <c r="E186" i="1"/>
  <c r="E185" i="1"/>
  <c r="E184" i="1"/>
  <c r="E183" i="1"/>
  <c r="E182" i="1"/>
  <c r="E181" i="1"/>
  <c r="E180" i="1"/>
  <c r="D180" i="1"/>
  <c r="C180" i="1"/>
  <c r="E178" i="1"/>
  <c r="E177" i="1"/>
  <c r="E176" i="1"/>
  <c r="E175" i="1"/>
  <c r="D174" i="1"/>
  <c r="C174" i="1"/>
  <c r="E172" i="1"/>
  <c r="E171" i="1"/>
  <c r="E170" i="1"/>
  <c r="E169" i="1"/>
  <c r="E168" i="1"/>
  <c r="E167" i="1"/>
  <c r="E166" i="1"/>
  <c r="E165" i="1"/>
  <c r="D165" i="1"/>
  <c r="C165" i="1"/>
  <c r="E163" i="1"/>
  <c r="E162" i="1"/>
  <c r="E161" i="1"/>
  <c r="E160" i="1"/>
  <c r="D159" i="1"/>
  <c r="C159" i="1"/>
  <c r="E157" i="1"/>
  <c r="E156" i="1"/>
  <c r="E155" i="1"/>
  <c r="E154" i="1"/>
  <c r="E153" i="1"/>
  <c r="E152" i="1"/>
  <c r="E151" i="1"/>
  <c r="E150" i="1"/>
  <c r="D150" i="1"/>
  <c r="C150" i="1"/>
  <c r="E148" i="1"/>
  <c r="E147" i="1"/>
  <c r="E146" i="1"/>
  <c r="E145" i="1"/>
  <c r="D144" i="1"/>
  <c r="C144" i="1"/>
  <c r="E142" i="1"/>
  <c r="E141" i="1"/>
  <c r="E140" i="1"/>
  <c r="E139" i="1"/>
  <c r="E138" i="1"/>
  <c r="E137" i="1"/>
  <c r="E136" i="1"/>
  <c r="E135" i="1"/>
  <c r="D135" i="1"/>
  <c r="C135" i="1"/>
  <c r="E133" i="1"/>
  <c r="E132" i="1"/>
  <c r="E131" i="1"/>
  <c r="E130" i="1"/>
  <c r="D129" i="1"/>
  <c r="C129" i="1"/>
  <c r="E127" i="1"/>
  <c r="E126" i="1"/>
  <c r="E125" i="1"/>
  <c r="E124" i="1"/>
  <c r="E123" i="1"/>
  <c r="E122" i="1"/>
  <c r="E121" i="1"/>
  <c r="E120" i="1"/>
  <c r="D120" i="1"/>
  <c r="C120" i="1"/>
  <c r="E118" i="1"/>
  <c r="E117" i="1"/>
  <c r="E116" i="1"/>
  <c r="E115" i="1"/>
  <c r="D114" i="1"/>
  <c r="C114" i="1"/>
  <c r="E112" i="1"/>
  <c r="E111" i="1"/>
  <c r="E110" i="1"/>
  <c r="E109" i="1"/>
  <c r="E108" i="1"/>
  <c r="E107" i="1"/>
  <c r="E106" i="1"/>
  <c r="E105" i="1"/>
  <c r="D105" i="1"/>
  <c r="C105" i="1"/>
  <c r="E103" i="1"/>
  <c r="E102" i="1"/>
  <c r="E101" i="1"/>
  <c r="E100" i="1"/>
  <c r="D99" i="1"/>
  <c r="C99" i="1"/>
  <c r="E97" i="1"/>
  <c r="E96" i="1"/>
  <c r="E95" i="1"/>
  <c r="E94" i="1"/>
  <c r="E93" i="1"/>
  <c r="E92" i="1"/>
  <c r="E91" i="1"/>
  <c r="E90" i="1"/>
  <c r="D90" i="1"/>
  <c r="C90" i="1"/>
  <c r="E88" i="1"/>
  <c r="E87" i="1"/>
  <c r="E86" i="1"/>
  <c r="E85" i="1"/>
  <c r="D84" i="1"/>
  <c r="C84" i="1"/>
  <c r="E82" i="1"/>
  <c r="E81" i="1"/>
  <c r="E80" i="1"/>
  <c r="E79" i="1"/>
  <c r="E78" i="1"/>
  <c r="E77" i="1"/>
  <c r="E76" i="1"/>
  <c r="E75" i="1"/>
  <c r="D75" i="1"/>
  <c r="C75" i="1"/>
  <c r="E73" i="1"/>
  <c r="E72" i="1"/>
  <c r="E71" i="1"/>
  <c r="E70" i="1"/>
  <c r="D69" i="1"/>
  <c r="C69" i="1"/>
  <c r="E67" i="1"/>
  <c r="E66" i="1"/>
  <c r="E65" i="1"/>
  <c r="E64" i="1"/>
  <c r="E63" i="1"/>
  <c r="E62" i="1"/>
  <c r="E61" i="1"/>
  <c r="E60" i="1"/>
  <c r="D60" i="1"/>
  <c r="C60" i="1"/>
  <c r="E58" i="1"/>
  <c r="E57" i="1"/>
  <c r="E56" i="1"/>
  <c r="E55" i="1"/>
  <c r="D54" i="1"/>
  <c r="C54" i="1"/>
  <c r="E52" i="1"/>
  <c r="E51" i="1"/>
  <c r="E50" i="1"/>
  <c r="E49" i="1"/>
  <c r="E48" i="1"/>
  <c r="E47" i="1"/>
  <c r="E46" i="1"/>
  <c r="E45" i="1"/>
  <c r="D45" i="1"/>
  <c r="C45" i="1"/>
  <c r="E43" i="1"/>
  <c r="E42" i="1"/>
  <c r="E41" i="1"/>
  <c r="E40" i="1"/>
  <c r="C39" i="1"/>
  <c r="E37" i="1"/>
  <c r="E36" i="1"/>
  <c r="E35" i="1"/>
  <c r="E34" i="1"/>
  <c r="E33" i="1"/>
  <c r="E32" i="1"/>
  <c r="E31" i="1"/>
  <c r="D30" i="1"/>
  <c r="D24" i="1"/>
  <c r="C24" i="1"/>
  <c r="E25" i="1"/>
  <c r="E26" i="1"/>
  <c r="E27" i="1"/>
  <c r="M5" i="1" s="1"/>
  <c r="E28" i="1"/>
  <c r="D15" i="1"/>
  <c r="C15" i="1"/>
  <c r="M3" i="1" l="1"/>
  <c r="M6" i="1"/>
  <c r="E39" i="1"/>
  <c r="K2" i="1"/>
  <c r="E24" i="1"/>
  <c r="E30" i="1"/>
  <c r="E369" i="1"/>
  <c r="E450" i="1"/>
  <c r="E309" i="1"/>
  <c r="E339" i="1"/>
  <c r="E435" i="1"/>
  <c r="E54" i="1"/>
  <c r="E69" i="1"/>
  <c r="E84" i="1"/>
  <c r="E99" i="1"/>
  <c r="E114" i="1"/>
  <c r="E129" i="1"/>
  <c r="E144" i="1"/>
  <c r="E159" i="1"/>
  <c r="E174" i="1"/>
  <c r="E189" i="1"/>
  <c r="E204" i="1"/>
  <c r="E219" i="1"/>
  <c r="E234" i="1"/>
  <c r="E249" i="1"/>
  <c r="E264" i="1"/>
  <c r="E279" i="1"/>
  <c r="E294" i="1"/>
  <c r="E345" i="1"/>
  <c r="E459" i="1"/>
  <c r="E330" i="1"/>
  <c r="E399" i="1"/>
  <c r="E315" i="1"/>
  <c r="E384" i="1"/>
  <c r="E429" i="1"/>
  <c r="E5" i="1"/>
  <c r="E7" i="1"/>
  <c r="E8" i="1"/>
  <c r="E9" i="1"/>
  <c r="E10" i="1"/>
  <c r="E11" i="1"/>
  <c r="E12" i="1"/>
  <c r="E16" i="1"/>
  <c r="E17" i="1"/>
  <c r="E18" i="1"/>
  <c r="E19" i="1"/>
  <c r="E20" i="1"/>
  <c r="E21" i="1"/>
  <c r="E22" i="1"/>
  <c r="E4" i="1"/>
  <c r="E15" i="1"/>
  <c r="D6" i="1"/>
  <c r="C6" i="1"/>
  <c r="E6" i="1" l="1"/>
  <c r="E14" i="1"/>
  <c r="C14" i="1"/>
  <c r="D14" i="1"/>
</calcChain>
</file>

<file path=xl/sharedStrings.xml><?xml version="1.0" encoding="utf-8"?>
<sst xmlns="http://schemas.openxmlformats.org/spreadsheetml/2006/main" count="687" uniqueCount="69">
  <si>
    <t xml:space="preserve">ملخص تقرير سير العمل للمشاريع </t>
  </si>
  <si>
    <t xml:space="preserve">اسم المشروع </t>
  </si>
  <si>
    <t xml:space="preserve">الجهة المنفذة </t>
  </si>
  <si>
    <t xml:space="preserve">قيمة التمويل الاجمالية </t>
  </si>
  <si>
    <t xml:space="preserve">قيمة الانشطة </t>
  </si>
  <si>
    <t xml:space="preserve">قيمة النفقات الادارية </t>
  </si>
  <si>
    <t xml:space="preserve">قيمة النفقات التشغيلية </t>
  </si>
  <si>
    <t xml:space="preserve">المدينة </t>
  </si>
  <si>
    <t>البيانات كما وردت في الخطة الموافق عليها</t>
  </si>
  <si>
    <t>البيانات كما وردت في تقرير سير العمل</t>
  </si>
  <si>
    <t>البند التشغيلي (يجب ان يتم توضيح ما هو البند)</t>
  </si>
  <si>
    <t>اسم المدينة (يجب كتابة اسم المدينة)</t>
  </si>
  <si>
    <t xml:space="preserve">المبلغ الاجمالي كما ورد في الخطة </t>
  </si>
  <si>
    <t xml:space="preserve">مجموع النفقات التشغيلية </t>
  </si>
  <si>
    <t xml:space="preserve">قيمة تمويل النشاط </t>
  </si>
  <si>
    <t>الفجوة - GAP</t>
  </si>
  <si>
    <t>رقم المشروع على JORISS</t>
  </si>
  <si>
    <t>عدد المستفيدين الأردنيين - ذكور</t>
  </si>
  <si>
    <t>عدد المستفيدين الأردنيين - إناث</t>
  </si>
  <si>
    <t>عدد المستفيدين السوريين - ذكور</t>
  </si>
  <si>
    <t xml:space="preserve">أعداد المستفيدين من النشاط </t>
  </si>
  <si>
    <t>النشاط 1 اسم النشاط (يجب ان يتم ذكر النشاط كما ورد على الخطة)</t>
  </si>
  <si>
    <t>النشاط 2 اسم النشاط (يجب ان يتم ذكر النشاط كما ورد على الخطة)</t>
  </si>
  <si>
    <t>النشاط 3 اسم النشاط (يجب ان يتم ذكر النشاط كما ورد على الخطة)</t>
  </si>
  <si>
    <t>النشاط 4 اسم النشاط (يجب ان يتم ذكر النشاط كما ورد على الخطة)</t>
  </si>
  <si>
    <t>النشاط 5 اسم النشاط (يجب ان يتم ذكر النشاط كما ورد على الخطة)</t>
  </si>
  <si>
    <t>النشاط 6 اسم النشاط (يجب ان يتم ذكر النشاط كما ورد على الخطة)</t>
  </si>
  <si>
    <t>النشاط 7 اسم النشاط (يجب ان يتم ذكر النشاط كما ورد على الخطة)</t>
  </si>
  <si>
    <t>النشاط 8 اسم النشاط (يجب ان يتم ذكر النشاط كما ورد على الخطة)</t>
  </si>
  <si>
    <t>النشاط 9 اسم النشاط (يجب ان يتم ذكر النشاط كما ورد على الخطة)</t>
  </si>
  <si>
    <t>النشاط 10 اسم النشاط (يجب ان يتم ذكر النشاط كما ورد على الخطة)</t>
  </si>
  <si>
    <t>النشاط 11 اسم النشاط (يجب ان يتم ذكر النشاط كما ورد على الخطة)</t>
  </si>
  <si>
    <t>النشاط 12 اسم النشاط (يجب ان يتم ذكر النشاط كما ورد على الخطة)</t>
  </si>
  <si>
    <t>النشاط 13 اسم النشاط (يجب ان يتم ذكر النشاط كما ورد على الخطة)</t>
  </si>
  <si>
    <t>النشاط 14 اسم النشاط (يجب ان يتم ذكر النشاط كما ورد على الخطة)</t>
  </si>
  <si>
    <t>النشاط 15 اسم النشاط (يجب ان يتم ذكر النشاط كما ورد على الخطة)</t>
  </si>
  <si>
    <t>النشاط 16 اسم النشاط (يجب ان يتم ذكر النشاط كما ورد على الخطة)</t>
  </si>
  <si>
    <t>النشاط 17 اسم النشاط (يجب ان يتم ذكر النشاط كما ورد على الخطة)</t>
  </si>
  <si>
    <t>النشاط 18 اسم النشاط (يجب ان يتم ذكر النشاط كما ورد على الخطة)</t>
  </si>
  <si>
    <t>النشاط 19 اسم النشاط (يجب ان يتم ذكر النشاط كما ورد على الخطة)</t>
  </si>
  <si>
    <t>النشاط 20 اسم النشاط (يجب ان يتم ذكر النشاط كما ورد على الخطة)</t>
  </si>
  <si>
    <t>النشاط 21 اسم النشاط (يجب ان يتم ذكر النشاط كما ورد على الخطة)</t>
  </si>
  <si>
    <t>النشاط 22 اسم النشاط (يجب ان يتم ذكر النشاط كما ورد على الخطة)</t>
  </si>
  <si>
    <t>النشاط 23 اسم النشاط (يجب ان يتم ذكر النشاط كما ورد على الخطة)</t>
  </si>
  <si>
    <t>النشاط 24 اسم النشاط (يجب ان يتم ذكر النشاط كما ورد على الخطة)</t>
  </si>
  <si>
    <t>النشاط 25 اسم النشاط (يجب ان يتم ذكر النشاط كما ورد على الخطة)</t>
  </si>
  <si>
    <t>النشاط 26 اسم النشاط (يجب ان يتم ذكر النشاط كما ورد على الخطة)</t>
  </si>
  <si>
    <t>النشاط 27 اسم النشاط (يجب ان يتم ذكر النشاط كما ورد على الخطة)</t>
  </si>
  <si>
    <t>النشاط 28 اسم النشاط (يجب ان يتم ذكر النشاط كما ورد على الخطة)</t>
  </si>
  <si>
    <t>النشاط 29 اسم النشاط (يجب ان يتم ذكر النشاط كما ورد على الخطة)</t>
  </si>
  <si>
    <t>النشاط 30 اسم النشاط (يجب ان يتم ذكر النشاط كما ورد على الخطة)</t>
  </si>
  <si>
    <t>المؤشر</t>
  </si>
  <si>
    <t>ما تم تحقيقة ضمن هذا المؤشر</t>
  </si>
  <si>
    <t xml:space="preserve">الرقم </t>
  </si>
  <si>
    <t>بيانات النوع الاجتماعي/
بيانات النوع الاجتماعي والعمر</t>
  </si>
  <si>
    <t>بيانات الأثر البيئي</t>
  </si>
  <si>
    <t>بيانات اثر الحماية</t>
  </si>
  <si>
    <t>درجة المؤشر
(كما وردت على JORISS)</t>
  </si>
  <si>
    <t>وصف المؤشر
(كما وردت على JORISS)</t>
  </si>
  <si>
    <t xml:space="preserve">مثال توضيحي </t>
  </si>
  <si>
    <t>يعالج الاختلافات بين الجنسين والعمر في إجراءات البرنامج الرئيسية</t>
  </si>
  <si>
    <t xml:space="preserve">تم تنفيذ الانشطة ذوات الارقام 1&amp; 2 لتحقيق المساواه بين الجنسين من خلال تنفيذ مبادرات شبابية ودورات تدريبية متخصصة </t>
  </si>
  <si>
    <t>أ+</t>
  </si>
  <si>
    <t xml:space="preserve">تأثير ايجابي على البيئة </t>
  </si>
  <si>
    <t xml:space="preserve">ركز النشاط رقم 3 على تنفيذ انشطة تتضمن اعادة التدوير ومكافحة التلوث </t>
  </si>
  <si>
    <t>بين 10 و 15</t>
  </si>
  <si>
    <t>مستوى مقبول من تعميم الحماية، والتحسينات ممكنة</t>
  </si>
  <si>
    <t xml:space="preserve">تم تنفيذ النشاط رقم 5&amp;6 لضمان تعميم مبادئ الحماية خاصة حماية الفتيات المعرضات للعنف وتقديم خدمات الدعم القانوني والنفسي والاجتماعي في هذا المجال </t>
  </si>
  <si>
    <t xml:space="preserve">أعداد المستفيدين من المشروع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</si>
</sst>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Simplified Arabic"/>
      <charset val="178"/>
    </font>
    <font>
      <sz val="11"/>
      <color theme="1"/>
      <name val="Simplified Arabic"/>
      <charset val="178"/>
    </font>
    <font>
      <sz val="10"/>
      <name val="Simplified Arabic"/>
      <charset val="178"/>
    </font>
    <font>
      <sz val="11"/>
      <name val="Simplified Arabic"/>
      <charset val="178"/>
    </font>
    <font>
      <sz val="11"/>
      <color rgb="FF333333"/>
      <name val="MyCustomFont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5" borderId="1" xfId="0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5" borderId="1" xfId="0" applyFont="1" applyFill="1" applyBorder="1"/>
    <xf numFmtId="0" fontId="1" fillId="2" borderId="1" xfId="0" applyFont="1" applyFill="1" applyBorder="1"/>
    <xf numFmtId="0" fontId="2" fillId="6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6" borderId="1" xfId="0" applyFont="1" applyFill="1" applyBorder="1"/>
    <xf numFmtId="0" fontId="3" fillId="0" borderId="0" xfId="0" applyFont="1"/>
    <xf numFmtId="0" fontId="4" fillId="3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5" fillId="3" borderId="1" xfId="0" applyFont="1" applyFill="1" applyBorder="1"/>
    <xf numFmtId="0" fontId="3" fillId="5" borderId="1" xfId="0" applyFont="1" applyFill="1" applyBorder="1"/>
    <xf numFmtId="0" fontId="3" fillId="2" borderId="1" xfId="0" applyFont="1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8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A5A4"/>
      <color rgb="FFFBF3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4"/>
  <sheetViews>
    <sheetView rightToLeft="1" tabSelected="1" view="pageBreakPreview" zoomScale="115" zoomScaleNormal="100" zoomScaleSheetLayoutView="115" workbookViewId="0">
      <selection activeCell="D40" sqref="D40"/>
    </sheetView>
  </sheetViews>
  <sheetFormatPr defaultRowHeight="15"/>
  <cols>
    <col min="1" max="1" width="24.85546875" bestFit="1" customWidth="1"/>
    <col min="2" max="2" width="33.85546875" bestFit="1" customWidth="1"/>
    <col min="3" max="3" width="30.7109375" bestFit="1" customWidth="1"/>
    <col min="4" max="4" width="28.28515625" bestFit="1" customWidth="1"/>
    <col min="5" max="5" width="17.42578125" style="17" customWidth="1"/>
    <col min="6" max="7" width="9.140625" customWidth="1"/>
    <col min="9" max="9" width="21.5703125" customWidth="1"/>
    <col min="11" max="12" width="23" style="34" customWidth="1"/>
    <col min="13" max="13" width="12.140625" style="34" customWidth="1"/>
  </cols>
  <sheetData>
    <row r="1" spans="1:13" ht="30">
      <c r="A1" s="9" t="s">
        <v>0</v>
      </c>
      <c r="B1" s="9"/>
      <c r="C1" s="9"/>
      <c r="D1" s="9"/>
      <c r="E1" s="16"/>
      <c r="K1" s="42" t="s">
        <v>8</v>
      </c>
      <c r="L1" s="43" t="s">
        <v>9</v>
      </c>
      <c r="M1" s="44" t="s">
        <v>15</v>
      </c>
    </row>
    <row r="2" spans="1:13">
      <c r="A2" s="4" t="s">
        <v>16</v>
      </c>
      <c r="B2" s="5"/>
      <c r="C2" s="4" t="s">
        <v>1</v>
      </c>
      <c r="D2" s="6"/>
      <c r="I2" s="29" t="s">
        <v>68</v>
      </c>
      <c r="J2" s="30"/>
      <c r="K2" s="34">
        <f>SUM(K3:K6)</f>
        <v>0</v>
      </c>
    </row>
    <row r="3" spans="1:13">
      <c r="A3" s="4" t="s">
        <v>2</v>
      </c>
      <c r="B3" s="5"/>
      <c r="C3" s="4" t="s">
        <v>8</v>
      </c>
      <c r="D3" s="21" t="s">
        <v>9</v>
      </c>
      <c r="E3" s="18" t="s">
        <v>15</v>
      </c>
      <c r="I3" s="27" t="s">
        <v>17</v>
      </c>
      <c r="J3" s="28"/>
      <c r="K3" s="34">
        <f>C25+C40+C55+C70+C85+C100+C115+C130+C145+C160+C175+C190+C205+C220+C235+C250+C265+C280+C295+C310+C325+C340+C355+C370+C385+C400+C415+C430+C445+C460</f>
        <v>0</v>
      </c>
      <c r="L3" s="34">
        <f t="shared" ref="L3:M6" si="0">D25+D40+D55+D70+D85+D100+D115+D130+D145+D160+D175+D190+D205+D220+D235+D250+D265+D280+D295+D310+D325+D340+D355+D370+D385+D400+D415+D430+D445+D460</f>
        <v>0</v>
      </c>
      <c r="M3" s="34">
        <f t="shared" si="0"/>
        <v>0</v>
      </c>
    </row>
    <row r="4" spans="1:13">
      <c r="A4" s="7" t="s">
        <v>3</v>
      </c>
      <c r="B4" s="2"/>
      <c r="C4" s="2"/>
      <c r="D4" s="2"/>
      <c r="E4" s="22">
        <f>C4-D4</f>
        <v>0</v>
      </c>
      <c r="I4" s="27" t="s">
        <v>18</v>
      </c>
      <c r="J4" s="28"/>
      <c r="K4" s="34">
        <f t="shared" ref="K4:K6" si="1">C26+C41+C56+C71+C86+C101+C116+C131+C146+C161+C176+C191+C206+C221+C236+C251+C266+C281+C296+C311+C326+C341+C356+C371+C386+C401+C416+C431+C446+C461</f>
        <v>0</v>
      </c>
      <c r="L4" s="34">
        <f t="shared" si="0"/>
        <v>0</v>
      </c>
      <c r="M4" s="34">
        <f t="shared" si="0"/>
        <v>0</v>
      </c>
    </row>
    <row r="5" spans="1:13">
      <c r="A5" s="8" t="s">
        <v>5</v>
      </c>
      <c r="B5" s="3"/>
      <c r="C5" s="3"/>
      <c r="D5" s="3"/>
      <c r="E5" s="23">
        <f t="shared" ref="E5:E19" si="2">C5-D5</f>
        <v>0</v>
      </c>
      <c r="I5" s="27" t="s">
        <v>19</v>
      </c>
      <c r="J5" s="28"/>
      <c r="K5" s="34">
        <f t="shared" si="1"/>
        <v>0</v>
      </c>
      <c r="L5" s="34">
        <f t="shared" si="0"/>
        <v>0</v>
      </c>
      <c r="M5" s="34">
        <f t="shared" si="0"/>
        <v>0</v>
      </c>
    </row>
    <row r="6" spans="1:13">
      <c r="A6" s="24" t="s">
        <v>13</v>
      </c>
      <c r="B6" s="25"/>
      <c r="C6" s="3">
        <f>SUM(C7:C12)</f>
        <v>0</v>
      </c>
      <c r="D6" s="3">
        <f>SUM(D7:D12)</f>
        <v>0</v>
      </c>
      <c r="E6" s="23">
        <f>C6-D6</f>
        <v>0</v>
      </c>
      <c r="I6" s="27" t="s">
        <v>18</v>
      </c>
      <c r="J6" s="28"/>
      <c r="K6" s="34">
        <f t="shared" si="1"/>
        <v>0</v>
      </c>
      <c r="L6" s="34">
        <f t="shared" si="0"/>
        <v>0</v>
      </c>
      <c r="M6" s="34">
        <f t="shared" si="0"/>
        <v>0</v>
      </c>
    </row>
    <row r="7" spans="1:13">
      <c r="A7" s="1" t="s">
        <v>6</v>
      </c>
      <c r="B7" s="1" t="s">
        <v>10</v>
      </c>
      <c r="C7" s="1"/>
      <c r="D7" s="1"/>
      <c r="E7" s="19">
        <f t="shared" si="2"/>
        <v>0</v>
      </c>
    </row>
    <row r="8" spans="1:13">
      <c r="A8" s="1" t="s">
        <v>6</v>
      </c>
      <c r="B8" s="1" t="s">
        <v>10</v>
      </c>
      <c r="C8" s="1"/>
      <c r="D8" s="1"/>
      <c r="E8" s="19">
        <f t="shared" si="2"/>
        <v>0</v>
      </c>
    </row>
    <row r="9" spans="1:13">
      <c r="A9" s="1" t="s">
        <v>6</v>
      </c>
      <c r="B9" s="1" t="s">
        <v>10</v>
      </c>
      <c r="C9" s="1"/>
      <c r="D9" s="1"/>
      <c r="E9" s="19">
        <f t="shared" si="2"/>
        <v>0</v>
      </c>
    </row>
    <row r="10" spans="1:13">
      <c r="A10" s="1" t="s">
        <v>6</v>
      </c>
      <c r="B10" s="1" t="s">
        <v>10</v>
      </c>
      <c r="C10" s="1"/>
      <c r="D10" s="1"/>
      <c r="E10" s="19">
        <f t="shared" si="2"/>
        <v>0</v>
      </c>
    </row>
    <row r="11" spans="1:13">
      <c r="A11" s="1" t="s">
        <v>6</v>
      </c>
      <c r="B11" s="1" t="s">
        <v>10</v>
      </c>
      <c r="C11" s="1"/>
      <c r="D11" s="1"/>
      <c r="E11" s="19">
        <f t="shared" si="2"/>
        <v>0</v>
      </c>
    </row>
    <row r="12" spans="1:13">
      <c r="A12" s="1" t="s">
        <v>6</v>
      </c>
      <c r="B12" s="1" t="s">
        <v>10</v>
      </c>
      <c r="C12" s="1"/>
      <c r="D12" s="1"/>
      <c r="E12" s="19">
        <f t="shared" si="2"/>
        <v>0</v>
      </c>
    </row>
    <row r="14" spans="1:13">
      <c r="A14" s="8" t="s">
        <v>4</v>
      </c>
      <c r="B14" s="8" t="s">
        <v>12</v>
      </c>
      <c r="C14" s="3">
        <f ca="1">C15+C30+C45+C60+C75+C90+C105+C120+C135+C14++C150+C165+C180+C195+C210+C225+C240+C255+C270+C285+C300+C315+C330+C345+C360+C375+C390+C405+C420+C435+C450+#REF!+#REF!+#REF!+#REF!+#REF!+#REF!</f>
        <v>0</v>
      </c>
      <c r="D14" s="3">
        <f ca="1">D15+D30+D45+D60+D75+D90+D105+D120+D135+D14++D150+D165+D180+D195+D210+D225+D240+D255+D270+D285+D300+D315+D330+D345+D360+D375+D390+D405+D420+D435+D450+#REF!+#REF!+#REF!+#REF!+#REF!+#REF!</f>
        <v>0</v>
      </c>
      <c r="E14" s="3">
        <f ca="1">C14-D14</f>
        <v>0</v>
      </c>
    </row>
    <row r="15" spans="1:13" ht="45">
      <c r="A15" s="31" t="s">
        <v>21</v>
      </c>
      <c r="B15" s="32" t="s">
        <v>14</v>
      </c>
      <c r="C15" s="32">
        <f>SUM(C16:C22)</f>
        <v>0</v>
      </c>
      <c r="D15" s="32">
        <f>SUM(D16:D22)</f>
        <v>0</v>
      </c>
      <c r="E15" s="33">
        <f t="shared" si="2"/>
        <v>0</v>
      </c>
    </row>
    <row r="16" spans="1:13">
      <c r="A16" s="1" t="s">
        <v>7</v>
      </c>
      <c r="B16" s="1" t="s">
        <v>11</v>
      </c>
      <c r="C16" s="1"/>
      <c r="D16" s="1"/>
      <c r="E16" s="19">
        <f t="shared" si="2"/>
        <v>0</v>
      </c>
    </row>
    <row r="17" spans="1:13">
      <c r="A17" s="1" t="s">
        <v>7</v>
      </c>
      <c r="B17" s="1" t="s">
        <v>11</v>
      </c>
      <c r="C17" s="1"/>
      <c r="D17" s="1"/>
      <c r="E17" s="19">
        <f t="shared" si="2"/>
        <v>0</v>
      </c>
    </row>
    <row r="18" spans="1:13">
      <c r="A18" s="1" t="s">
        <v>7</v>
      </c>
      <c r="B18" s="1" t="s">
        <v>11</v>
      </c>
      <c r="C18" s="1"/>
      <c r="D18" s="1"/>
      <c r="E18" s="19">
        <f t="shared" si="2"/>
        <v>0</v>
      </c>
    </row>
    <row r="19" spans="1:13">
      <c r="A19" s="1" t="s">
        <v>7</v>
      </c>
      <c r="B19" s="1" t="s">
        <v>11</v>
      </c>
      <c r="C19" s="1"/>
      <c r="D19" s="1"/>
      <c r="E19" s="19">
        <f t="shared" si="2"/>
        <v>0</v>
      </c>
    </row>
    <row r="20" spans="1:13">
      <c r="A20" s="1" t="s">
        <v>7</v>
      </c>
      <c r="B20" s="1" t="s">
        <v>11</v>
      </c>
      <c r="C20" s="1"/>
      <c r="D20" s="1"/>
      <c r="E20" s="19">
        <f>C20-D20</f>
        <v>0</v>
      </c>
    </row>
    <row r="21" spans="1:13">
      <c r="A21" s="1" t="s">
        <v>7</v>
      </c>
      <c r="B21" s="1" t="s">
        <v>11</v>
      </c>
      <c r="C21" s="1"/>
      <c r="D21" s="1"/>
      <c r="E21" s="19">
        <f>C21-D21</f>
        <v>0</v>
      </c>
    </row>
    <row r="22" spans="1:13">
      <c r="A22" s="1" t="s">
        <v>7</v>
      </c>
      <c r="B22" s="1" t="s">
        <v>11</v>
      </c>
      <c r="C22" s="1"/>
      <c r="D22" s="1"/>
      <c r="E22" s="19">
        <f>C22-D22</f>
        <v>0</v>
      </c>
    </row>
    <row r="23" spans="1:13">
      <c r="A23" s="12"/>
      <c r="B23" s="13"/>
      <c r="C23" s="1"/>
      <c r="D23" s="1"/>
      <c r="E23" s="19"/>
    </row>
    <row r="24" spans="1:13">
      <c r="A24" s="29" t="s">
        <v>20</v>
      </c>
      <c r="B24" s="30"/>
      <c r="C24" s="26">
        <f>SUM(C25:C28)</f>
        <v>0</v>
      </c>
      <c r="D24" s="26">
        <f t="shared" ref="D24:E24" si="3">SUM(D25:D28)</f>
        <v>0</v>
      </c>
      <c r="E24" s="26">
        <f t="shared" si="3"/>
        <v>0</v>
      </c>
    </row>
    <row r="25" spans="1:13">
      <c r="A25" s="27" t="s">
        <v>17</v>
      </c>
      <c r="B25" s="28"/>
      <c r="C25" s="10"/>
      <c r="D25" s="10"/>
      <c r="E25" s="20">
        <f t="shared" ref="E25:E28" si="4">D25-C25</f>
        <v>0</v>
      </c>
    </row>
    <row r="26" spans="1:13">
      <c r="A26" s="27" t="s">
        <v>18</v>
      </c>
      <c r="B26" s="28"/>
      <c r="C26" s="10"/>
      <c r="D26" s="10"/>
      <c r="E26" s="20">
        <f t="shared" si="4"/>
        <v>0</v>
      </c>
    </row>
    <row r="27" spans="1:13">
      <c r="A27" s="27" t="s">
        <v>19</v>
      </c>
      <c r="B27" s="28"/>
      <c r="C27" s="10"/>
      <c r="D27" s="10"/>
      <c r="E27" s="20">
        <f t="shared" si="4"/>
        <v>0</v>
      </c>
    </row>
    <row r="28" spans="1:13">
      <c r="A28" s="27" t="s">
        <v>18</v>
      </c>
      <c r="B28" s="28"/>
      <c r="C28" s="10"/>
      <c r="D28" s="10"/>
      <c r="E28" s="20">
        <f t="shared" si="4"/>
        <v>0</v>
      </c>
    </row>
    <row r="29" spans="1:13" s="11" customFormat="1">
      <c r="A29" s="14"/>
      <c r="B29" s="15"/>
      <c r="C29" s="10"/>
      <c r="D29" s="10"/>
      <c r="E29" s="20"/>
      <c r="K29" s="45"/>
      <c r="L29" s="45"/>
      <c r="M29" s="45"/>
    </row>
    <row r="30" spans="1:13" ht="45">
      <c r="A30" s="31" t="s">
        <v>22</v>
      </c>
      <c r="B30" s="32" t="s">
        <v>14</v>
      </c>
      <c r="C30" s="32">
        <f>SUM(C31:C37)</f>
        <v>0</v>
      </c>
      <c r="D30" s="32">
        <f>SUM(D31:D37)</f>
        <v>0</v>
      </c>
      <c r="E30" s="33">
        <f t="shared" ref="E30:E44" si="5">C30-D30</f>
        <v>0</v>
      </c>
    </row>
    <row r="31" spans="1:13">
      <c r="A31" s="1" t="s">
        <v>7</v>
      </c>
      <c r="B31" s="1" t="s">
        <v>11</v>
      </c>
      <c r="C31" s="1"/>
      <c r="D31" s="1"/>
      <c r="E31" s="19">
        <f t="shared" si="5"/>
        <v>0</v>
      </c>
    </row>
    <row r="32" spans="1:13">
      <c r="A32" s="1" t="s">
        <v>7</v>
      </c>
      <c r="B32" s="1" t="s">
        <v>11</v>
      </c>
      <c r="C32" s="1"/>
      <c r="D32" s="1"/>
      <c r="E32" s="19">
        <f t="shared" si="5"/>
        <v>0</v>
      </c>
    </row>
    <row r="33" spans="1:13">
      <c r="A33" s="1" t="s">
        <v>7</v>
      </c>
      <c r="B33" s="1" t="s">
        <v>11</v>
      </c>
      <c r="C33" s="1"/>
      <c r="D33" s="1"/>
      <c r="E33" s="19">
        <f t="shared" si="5"/>
        <v>0</v>
      </c>
    </row>
    <row r="34" spans="1:13">
      <c r="A34" s="1" t="s">
        <v>7</v>
      </c>
      <c r="B34" s="1" t="s">
        <v>11</v>
      </c>
      <c r="C34" s="1"/>
      <c r="D34" s="1"/>
      <c r="E34" s="19">
        <f t="shared" si="5"/>
        <v>0</v>
      </c>
    </row>
    <row r="35" spans="1:13">
      <c r="A35" s="1" t="s">
        <v>7</v>
      </c>
      <c r="B35" s="1" t="s">
        <v>11</v>
      </c>
      <c r="C35" s="1"/>
      <c r="D35" s="1"/>
      <c r="E35" s="19">
        <f>C35-D35</f>
        <v>0</v>
      </c>
    </row>
    <row r="36" spans="1:13">
      <c r="A36" s="1" t="s">
        <v>7</v>
      </c>
      <c r="B36" s="1" t="s">
        <v>11</v>
      </c>
      <c r="C36" s="1"/>
      <c r="D36" s="1"/>
      <c r="E36" s="19">
        <f>C36-D36</f>
        <v>0</v>
      </c>
    </row>
    <row r="37" spans="1:13">
      <c r="A37" s="1" t="s">
        <v>7</v>
      </c>
      <c r="B37" s="1" t="s">
        <v>11</v>
      </c>
      <c r="C37" s="1"/>
      <c r="D37" s="1"/>
      <c r="E37" s="19">
        <f>C37-D37</f>
        <v>0</v>
      </c>
    </row>
    <row r="38" spans="1:13">
      <c r="A38" s="12"/>
      <c r="B38" s="13"/>
      <c r="C38" s="1"/>
      <c r="D38" s="1"/>
      <c r="E38" s="19"/>
    </row>
    <row r="39" spans="1:13">
      <c r="A39" s="29" t="s">
        <v>20</v>
      </c>
      <c r="B39" s="30"/>
      <c r="C39" s="26">
        <f>SUM(C40:C43)</f>
        <v>0</v>
      </c>
      <c r="D39" s="26">
        <f>SUM(D40:D43)</f>
        <v>0</v>
      </c>
      <c r="E39" s="26">
        <f>SUM(E40:E43)</f>
        <v>0</v>
      </c>
    </row>
    <row r="40" spans="1:13">
      <c r="A40" s="27" t="s">
        <v>17</v>
      </c>
      <c r="B40" s="28"/>
      <c r="C40" s="10"/>
      <c r="D40" s="10"/>
      <c r="E40" s="20">
        <f t="shared" ref="E40:E43" si="6">D40-C40</f>
        <v>0</v>
      </c>
    </row>
    <row r="41" spans="1:13">
      <c r="A41" s="27" t="s">
        <v>18</v>
      </c>
      <c r="B41" s="28"/>
      <c r="C41" s="10"/>
      <c r="D41" s="10"/>
      <c r="E41" s="20">
        <f t="shared" si="6"/>
        <v>0</v>
      </c>
    </row>
    <row r="42" spans="1:13">
      <c r="A42" s="27" t="s">
        <v>19</v>
      </c>
      <c r="B42" s="28"/>
      <c r="C42" s="10"/>
      <c r="D42" s="10"/>
      <c r="E42" s="20">
        <f t="shared" si="6"/>
        <v>0</v>
      </c>
    </row>
    <row r="43" spans="1:13">
      <c r="A43" s="27" t="s">
        <v>18</v>
      </c>
      <c r="B43" s="28"/>
      <c r="C43" s="10"/>
      <c r="D43" s="10"/>
      <c r="E43" s="20">
        <f t="shared" si="6"/>
        <v>0</v>
      </c>
    </row>
    <row r="44" spans="1:13" s="11" customFormat="1">
      <c r="A44" s="14"/>
      <c r="B44" s="15"/>
      <c r="C44" s="10"/>
      <c r="D44" s="10"/>
      <c r="E44" s="20"/>
      <c r="K44" s="45"/>
      <c r="L44" s="45"/>
      <c r="M44" s="45"/>
    </row>
    <row r="45" spans="1:13" ht="45">
      <c r="A45" s="31" t="s">
        <v>23</v>
      </c>
      <c r="B45" s="32" t="s">
        <v>14</v>
      </c>
      <c r="C45" s="32">
        <f>SUM(C46:C52)</f>
        <v>0</v>
      </c>
      <c r="D45" s="32">
        <f>SUM(D46:D52)</f>
        <v>0</v>
      </c>
      <c r="E45" s="33">
        <f t="shared" ref="E45:E59" si="7">C45-D45</f>
        <v>0</v>
      </c>
    </row>
    <row r="46" spans="1:13">
      <c r="A46" s="1" t="s">
        <v>7</v>
      </c>
      <c r="B46" s="1" t="s">
        <v>11</v>
      </c>
      <c r="C46" s="1"/>
      <c r="D46" s="1"/>
      <c r="E46" s="19">
        <f t="shared" si="7"/>
        <v>0</v>
      </c>
    </row>
    <row r="47" spans="1:13">
      <c r="A47" s="1" t="s">
        <v>7</v>
      </c>
      <c r="B47" s="1" t="s">
        <v>11</v>
      </c>
      <c r="C47" s="1"/>
      <c r="D47" s="1"/>
      <c r="E47" s="19">
        <f t="shared" si="7"/>
        <v>0</v>
      </c>
    </row>
    <row r="48" spans="1:13">
      <c r="A48" s="1" t="s">
        <v>7</v>
      </c>
      <c r="B48" s="1" t="s">
        <v>11</v>
      </c>
      <c r="C48" s="1"/>
      <c r="D48" s="1"/>
      <c r="E48" s="19">
        <f t="shared" si="7"/>
        <v>0</v>
      </c>
    </row>
    <row r="49" spans="1:13">
      <c r="A49" s="1" t="s">
        <v>7</v>
      </c>
      <c r="B49" s="1" t="s">
        <v>11</v>
      </c>
      <c r="C49" s="1"/>
      <c r="D49" s="1"/>
      <c r="E49" s="19">
        <f t="shared" si="7"/>
        <v>0</v>
      </c>
    </row>
    <row r="50" spans="1:13">
      <c r="A50" s="1" t="s">
        <v>7</v>
      </c>
      <c r="B50" s="1" t="s">
        <v>11</v>
      </c>
      <c r="C50" s="1"/>
      <c r="D50" s="1"/>
      <c r="E50" s="19">
        <f>C50-D50</f>
        <v>0</v>
      </c>
    </row>
    <row r="51" spans="1:13">
      <c r="A51" s="1" t="s">
        <v>7</v>
      </c>
      <c r="B51" s="1" t="s">
        <v>11</v>
      </c>
      <c r="C51" s="1"/>
      <c r="D51" s="1"/>
      <c r="E51" s="19">
        <f>C51-D51</f>
        <v>0</v>
      </c>
    </row>
    <row r="52" spans="1:13">
      <c r="A52" s="1" t="s">
        <v>7</v>
      </c>
      <c r="B52" s="1" t="s">
        <v>11</v>
      </c>
      <c r="C52" s="1"/>
      <c r="D52" s="1"/>
      <c r="E52" s="19">
        <f>C52-D52</f>
        <v>0</v>
      </c>
    </row>
    <row r="53" spans="1:13">
      <c r="A53" s="12"/>
      <c r="B53" s="13"/>
      <c r="C53" s="1"/>
      <c r="D53" s="1"/>
      <c r="E53" s="19"/>
    </row>
    <row r="54" spans="1:13">
      <c r="A54" s="29" t="s">
        <v>20</v>
      </c>
      <c r="B54" s="30"/>
      <c r="C54" s="26">
        <f>SUM(C55:C58)</f>
        <v>0</v>
      </c>
      <c r="D54" s="26">
        <f t="shared" ref="D54" si="8">SUM(D55:D58)</f>
        <v>0</v>
      </c>
      <c r="E54" s="26">
        <f t="shared" ref="E54" si="9">SUM(E55:E58)</f>
        <v>0</v>
      </c>
    </row>
    <row r="55" spans="1:13">
      <c r="A55" s="27" t="s">
        <v>17</v>
      </c>
      <c r="B55" s="28"/>
      <c r="C55" s="10"/>
      <c r="D55" s="10"/>
      <c r="E55" s="20">
        <f t="shared" ref="E55:E58" si="10">D55-C55</f>
        <v>0</v>
      </c>
    </row>
    <row r="56" spans="1:13">
      <c r="A56" s="27" t="s">
        <v>18</v>
      </c>
      <c r="B56" s="28"/>
      <c r="C56" s="10"/>
      <c r="D56" s="10"/>
      <c r="E56" s="20">
        <f t="shared" si="10"/>
        <v>0</v>
      </c>
    </row>
    <row r="57" spans="1:13">
      <c r="A57" s="27" t="s">
        <v>19</v>
      </c>
      <c r="B57" s="28"/>
      <c r="C57" s="10"/>
      <c r="D57" s="10"/>
      <c r="E57" s="20">
        <f t="shared" si="10"/>
        <v>0</v>
      </c>
    </row>
    <row r="58" spans="1:13">
      <c r="A58" s="27" t="s">
        <v>18</v>
      </c>
      <c r="B58" s="28"/>
      <c r="C58" s="10"/>
      <c r="D58" s="10"/>
      <c r="E58" s="20">
        <f t="shared" si="10"/>
        <v>0</v>
      </c>
    </row>
    <row r="59" spans="1:13" s="11" customFormat="1">
      <c r="A59" s="14"/>
      <c r="B59" s="15"/>
      <c r="C59" s="10"/>
      <c r="D59" s="10"/>
      <c r="E59" s="20"/>
      <c r="K59" s="45"/>
      <c r="L59" s="45"/>
      <c r="M59" s="45"/>
    </row>
    <row r="60" spans="1:13" ht="45">
      <c r="A60" s="31" t="s">
        <v>24</v>
      </c>
      <c r="B60" s="32" t="s">
        <v>14</v>
      </c>
      <c r="C60" s="32">
        <f>SUM(C61:C67)</f>
        <v>0</v>
      </c>
      <c r="D60" s="32">
        <f>SUM(D61:D67)</f>
        <v>0</v>
      </c>
      <c r="E60" s="33">
        <f t="shared" ref="E60:E74" si="11">C60-D60</f>
        <v>0</v>
      </c>
    </row>
    <row r="61" spans="1:13">
      <c r="A61" s="1" t="s">
        <v>7</v>
      </c>
      <c r="B61" s="1" t="s">
        <v>11</v>
      </c>
      <c r="C61" s="1"/>
      <c r="D61" s="1"/>
      <c r="E61" s="19">
        <f t="shared" si="11"/>
        <v>0</v>
      </c>
    </row>
    <row r="62" spans="1:13">
      <c r="A62" s="1" t="s">
        <v>7</v>
      </c>
      <c r="B62" s="1" t="s">
        <v>11</v>
      </c>
      <c r="C62" s="1"/>
      <c r="D62" s="1"/>
      <c r="E62" s="19">
        <f t="shared" si="11"/>
        <v>0</v>
      </c>
    </row>
    <row r="63" spans="1:13">
      <c r="A63" s="1" t="s">
        <v>7</v>
      </c>
      <c r="B63" s="1" t="s">
        <v>11</v>
      </c>
      <c r="C63" s="1"/>
      <c r="D63" s="1"/>
      <c r="E63" s="19">
        <f t="shared" si="11"/>
        <v>0</v>
      </c>
    </row>
    <row r="64" spans="1:13">
      <c r="A64" s="1" t="s">
        <v>7</v>
      </c>
      <c r="B64" s="1" t="s">
        <v>11</v>
      </c>
      <c r="C64" s="1"/>
      <c r="D64" s="1"/>
      <c r="E64" s="19">
        <f t="shared" si="11"/>
        <v>0</v>
      </c>
    </row>
    <row r="65" spans="1:13">
      <c r="A65" s="1" t="s">
        <v>7</v>
      </c>
      <c r="B65" s="1" t="s">
        <v>11</v>
      </c>
      <c r="C65" s="1"/>
      <c r="D65" s="1"/>
      <c r="E65" s="19">
        <f>C65-D65</f>
        <v>0</v>
      </c>
    </row>
    <row r="66" spans="1:13">
      <c r="A66" s="1" t="s">
        <v>7</v>
      </c>
      <c r="B66" s="1" t="s">
        <v>11</v>
      </c>
      <c r="C66" s="1"/>
      <c r="D66" s="1"/>
      <c r="E66" s="19">
        <f>C66-D66</f>
        <v>0</v>
      </c>
    </row>
    <row r="67" spans="1:13">
      <c r="A67" s="1" t="s">
        <v>7</v>
      </c>
      <c r="B67" s="1" t="s">
        <v>11</v>
      </c>
      <c r="C67" s="1"/>
      <c r="D67" s="1"/>
      <c r="E67" s="19">
        <f>C67-D67</f>
        <v>0</v>
      </c>
    </row>
    <row r="68" spans="1:13">
      <c r="A68" s="12"/>
      <c r="B68" s="13"/>
      <c r="C68" s="1"/>
      <c r="D68" s="1"/>
      <c r="E68" s="19"/>
    </row>
    <row r="69" spans="1:13">
      <c r="A69" s="29" t="s">
        <v>20</v>
      </c>
      <c r="B69" s="30"/>
      <c r="C69" s="26">
        <f>SUM(C70:C73)</f>
        <v>0</v>
      </c>
      <c r="D69" s="26">
        <f t="shared" ref="D69" si="12">SUM(D70:D73)</f>
        <v>0</v>
      </c>
      <c r="E69" s="26">
        <f t="shared" ref="E69" si="13">SUM(E70:E73)</f>
        <v>0</v>
      </c>
    </row>
    <row r="70" spans="1:13">
      <c r="A70" s="27" t="s">
        <v>17</v>
      </c>
      <c r="B70" s="28"/>
      <c r="C70" s="10"/>
      <c r="D70" s="10"/>
      <c r="E70" s="20">
        <f t="shared" ref="E70:E73" si="14">D70-C70</f>
        <v>0</v>
      </c>
    </row>
    <row r="71" spans="1:13">
      <c r="A71" s="27" t="s">
        <v>18</v>
      </c>
      <c r="B71" s="28"/>
      <c r="C71" s="10"/>
      <c r="D71" s="10"/>
      <c r="E71" s="20">
        <f t="shared" si="14"/>
        <v>0</v>
      </c>
    </row>
    <row r="72" spans="1:13">
      <c r="A72" s="27" t="s">
        <v>19</v>
      </c>
      <c r="B72" s="28"/>
      <c r="C72" s="10"/>
      <c r="D72" s="10"/>
      <c r="E72" s="20">
        <f t="shared" si="14"/>
        <v>0</v>
      </c>
    </row>
    <row r="73" spans="1:13">
      <c r="A73" s="27" t="s">
        <v>18</v>
      </c>
      <c r="B73" s="28"/>
      <c r="C73" s="10"/>
      <c r="D73" s="10"/>
      <c r="E73" s="20">
        <f t="shared" si="14"/>
        <v>0</v>
      </c>
    </row>
    <row r="74" spans="1:13" s="11" customFormat="1">
      <c r="A74" s="14"/>
      <c r="B74" s="15"/>
      <c r="C74" s="10"/>
      <c r="D74" s="10"/>
      <c r="E74" s="20"/>
      <c r="K74" s="45"/>
      <c r="L74" s="45"/>
      <c r="M74" s="45"/>
    </row>
    <row r="75" spans="1:13" ht="45">
      <c r="A75" s="31" t="s">
        <v>25</v>
      </c>
      <c r="B75" s="32" t="s">
        <v>14</v>
      </c>
      <c r="C75" s="32">
        <f>SUM(C76:C82)</f>
        <v>0</v>
      </c>
      <c r="D75" s="32">
        <f>SUM(D76:D82)</f>
        <v>0</v>
      </c>
      <c r="E75" s="33">
        <f t="shared" ref="E75:E89" si="15">C75-D75</f>
        <v>0</v>
      </c>
    </row>
    <row r="76" spans="1:13">
      <c r="A76" s="1" t="s">
        <v>7</v>
      </c>
      <c r="B76" s="1" t="s">
        <v>11</v>
      </c>
      <c r="C76" s="1"/>
      <c r="D76" s="1"/>
      <c r="E76" s="19">
        <f t="shared" si="15"/>
        <v>0</v>
      </c>
    </row>
    <row r="77" spans="1:13">
      <c r="A77" s="1" t="s">
        <v>7</v>
      </c>
      <c r="B77" s="1" t="s">
        <v>11</v>
      </c>
      <c r="C77" s="1"/>
      <c r="D77" s="1"/>
      <c r="E77" s="19">
        <f t="shared" si="15"/>
        <v>0</v>
      </c>
    </row>
    <row r="78" spans="1:13">
      <c r="A78" s="1" t="s">
        <v>7</v>
      </c>
      <c r="B78" s="1" t="s">
        <v>11</v>
      </c>
      <c r="C78" s="1"/>
      <c r="D78" s="1"/>
      <c r="E78" s="19">
        <f t="shared" si="15"/>
        <v>0</v>
      </c>
    </row>
    <row r="79" spans="1:13">
      <c r="A79" s="1" t="s">
        <v>7</v>
      </c>
      <c r="B79" s="1" t="s">
        <v>11</v>
      </c>
      <c r="C79" s="1"/>
      <c r="D79" s="1"/>
      <c r="E79" s="19">
        <f t="shared" si="15"/>
        <v>0</v>
      </c>
    </row>
    <row r="80" spans="1:13">
      <c r="A80" s="1" t="s">
        <v>7</v>
      </c>
      <c r="B80" s="1" t="s">
        <v>11</v>
      </c>
      <c r="C80" s="1"/>
      <c r="D80" s="1"/>
      <c r="E80" s="19">
        <f>C80-D80</f>
        <v>0</v>
      </c>
    </row>
    <row r="81" spans="1:13">
      <c r="A81" s="1" t="s">
        <v>7</v>
      </c>
      <c r="B81" s="1" t="s">
        <v>11</v>
      </c>
      <c r="C81" s="1"/>
      <c r="D81" s="1"/>
      <c r="E81" s="19">
        <f>C81-D81</f>
        <v>0</v>
      </c>
    </row>
    <row r="82" spans="1:13">
      <c r="A82" s="1" t="s">
        <v>7</v>
      </c>
      <c r="B82" s="1" t="s">
        <v>11</v>
      </c>
      <c r="C82" s="1"/>
      <c r="D82" s="1"/>
      <c r="E82" s="19">
        <f>C82-D82</f>
        <v>0</v>
      </c>
    </row>
    <row r="83" spans="1:13">
      <c r="A83" s="12"/>
      <c r="B83" s="13"/>
      <c r="C83" s="1"/>
      <c r="D83" s="1"/>
      <c r="E83" s="19"/>
    </row>
    <row r="84" spans="1:13">
      <c r="A84" s="29" t="s">
        <v>20</v>
      </c>
      <c r="B84" s="30"/>
      <c r="C84" s="26">
        <f>SUM(C85:C88)</f>
        <v>0</v>
      </c>
      <c r="D84" s="26">
        <f t="shared" ref="D84" si="16">SUM(D85:D88)</f>
        <v>0</v>
      </c>
      <c r="E84" s="26">
        <f t="shared" ref="E84" si="17">SUM(E85:E88)</f>
        <v>0</v>
      </c>
    </row>
    <row r="85" spans="1:13">
      <c r="A85" s="27" t="s">
        <v>17</v>
      </c>
      <c r="B85" s="28"/>
      <c r="C85" s="10"/>
      <c r="D85" s="10"/>
      <c r="E85" s="20">
        <f t="shared" ref="E85:E88" si="18">D85-C85</f>
        <v>0</v>
      </c>
    </row>
    <row r="86" spans="1:13">
      <c r="A86" s="27" t="s">
        <v>18</v>
      </c>
      <c r="B86" s="28"/>
      <c r="C86" s="10"/>
      <c r="D86" s="10"/>
      <c r="E86" s="20">
        <f t="shared" si="18"/>
        <v>0</v>
      </c>
    </row>
    <row r="87" spans="1:13">
      <c r="A87" s="27" t="s">
        <v>19</v>
      </c>
      <c r="B87" s="28"/>
      <c r="C87" s="10"/>
      <c r="D87" s="10"/>
      <c r="E87" s="20">
        <f t="shared" si="18"/>
        <v>0</v>
      </c>
    </row>
    <row r="88" spans="1:13">
      <c r="A88" s="27" t="s">
        <v>18</v>
      </c>
      <c r="B88" s="28"/>
      <c r="C88" s="10"/>
      <c r="D88" s="10"/>
      <c r="E88" s="20">
        <f t="shared" si="18"/>
        <v>0</v>
      </c>
    </row>
    <row r="89" spans="1:13" s="11" customFormat="1">
      <c r="A89" s="14"/>
      <c r="B89" s="15"/>
      <c r="C89" s="10"/>
      <c r="D89" s="10"/>
      <c r="E89" s="20"/>
      <c r="K89" s="45"/>
      <c r="L89" s="45"/>
      <c r="M89" s="45"/>
    </row>
    <row r="90" spans="1:13" ht="45">
      <c r="A90" s="31" t="s">
        <v>26</v>
      </c>
      <c r="B90" s="32" t="s">
        <v>14</v>
      </c>
      <c r="C90" s="32">
        <f>SUM(C91:C97)</f>
        <v>0</v>
      </c>
      <c r="D90" s="32">
        <f>SUM(D91:D97)</f>
        <v>0</v>
      </c>
      <c r="E90" s="33">
        <f t="shared" ref="E90:E104" si="19">C90-D90</f>
        <v>0</v>
      </c>
    </row>
    <row r="91" spans="1:13">
      <c r="A91" s="1" t="s">
        <v>7</v>
      </c>
      <c r="B91" s="1" t="s">
        <v>11</v>
      </c>
      <c r="C91" s="1"/>
      <c r="D91" s="1"/>
      <c r="E91" s="19">
        <f t="shared" si="19"/>
        <v>0</v>
      </c>
    </row>
    <row r="92" spans="1:13">
      <c r="A92" s="1" t="s">
        <v>7</v>
      </c>
      <c r="B92" s="1" t="s">
        <v>11</v>
      </c>
      <c r="C92" s="1"/>
      <c r="D92" s="1"/>
      <c r="E92" s="19">
        <f t="shared" si="19"/>
        <v>0</v>
      </c>
    </row>
    <row r="93" spans="1:13">
      <c r="A93" s="1" t="s">
        <v>7</v>
      </c>
      <c r="B93" s="1" t="s">
        <v>11</v>
      </c>
      <c r="C93" s="1"/>
      <c r="D93" s="1"/>
      <c r="E93" s="19">
        <f t="shared" si="19"/>
        <v>0</v>
      </c>
    </row>
    <row r="94" spans="1:13">
      <c r="A94" s="1" t="s">
        <v>7</v>
      </c>
      <c r="B94" s="1" t="s">
        <v>11</v>
      </c>
      <c r="C94" s="1"/>
      <c r="D94" s="1"/>
      <c r="E94" s="19">
        <f t="shared" si="19"/>
        <v>0</v>
      </c>
    </row>
    <row r="95" spans="1:13">
      <c r="A95" s="1" t="s">
        <v>7</v>
      </c>
      <c r="B95" s="1" t="s">
        <v>11</v>
      </c>
      <c r="C95" s="1"/>
      <c r="D95" s="1"/>
      <c r="E95" s="19">
        <f>C95-D95</f>
        <v>0</v>
      </c>
    </row>
    <row r="96" spans="1:13">
      <c r="A96" s="1" t="s">
        <v>7</v>
      </c>
      <c r="B96" s="1" t="s">
        <v>11</v>
      </c>
      <c r="C96" s="1"/>
      <c r="D96" s="1"/>
      <c r="E96" s="19">
        <f>C96-D96</f>
        <v>0</v>
      </c>
    </row>
    <row r="97" spans="1:13">
      <c r="A97" s="1" t="s">
        <v>7</v>
      </c>
      <c r="B97" s="1" t="s">
        <v>11</v>
      </c>
      <c r="C97" s="1"/>
      <c r="D97" s="1"/>
      <c r="E97" s="19">
        <f>C97-D97</f>
        <v>0</v>
      </c>
    </row>
    <row r="98" spans="1:13">
      <c r="A98" s="12"/>
      <c r="B98" s="13"/>
      <c r="C98" s="1"/>
      <c r="D98" s="1"/>
      <c r="E98" s="19"/>
    </row>
    <row r="99" spans="1:13">
      <c r="A99" s="29" t="s">
        <v>20</v>
      </c>
      <c r="B99" s="30"/>
      <c r="C99" s="26">
        <f>SUM(C100:C103)</f>
        <v>0</v>
      </c>
      <c r="D99" s="26">
        <f t="shared" ref="D99" si="20">SUM(D100:D103)</f>
        <v>0</v>
      </c>
      <c r="E99" s="26">
        <f t="shared" ref="E99" si="21">SUM(E100:E103)</f>
        <v>0</v>
      </c>
    </row>
    <row r="100" spans="1:13">
      <c r="A100" s="27" t="s">
        <v>17</v>
      </c>
      <c r="B100" s="28"/>
      <c r="C100" s="10"/>
      <c r="D100" s="10"/>
      <c r="E100" s="20">
        <f t="shared" ref="E100:E103" si="22">D100-C100</f>
        <v>0</v>
      </c>
    </row>
    <row r="101" spans="1:13">
      <c r="A101" s="27" t="s">
        <v>18</v>
      </c>
      <c r="B101" s="28"/>
      <c r="C101" s="10"/>
      <c r="D101" s="10"/>
      <c r="E101" s="20">
        <f t="shared" si="22"/>
        <v>0</v>
      </c>
    </row>
    <row r="102" spans="1:13">
      <c r="A102" s="27" t="s">
        <v>19</v>
      </c>
      <c r="B102" s="28"/>
      <c r="C102" s="10"/>
      <c r="D102" s="10"/>
      <c r="E102" s="20">
        <f t="shared" si="22"/>
        <v>0</v>
      </c>
    </row>
    <row r="103" spans="1:13">
      <c r="A103" s="27" t="s">
        <v>18</v>
      </c>
      <c r="B103" s="28"/>
      <c r="C103" s="10"/>
      <c r="D103" s="10"/>
      <c r="E103" s="20">
        <f t="shared" si="22"/>
        <v>0</v>
      </c>
    </row>
    <row r="104" spans="1:13" s="11" customFormat="1">
      <c r="A104" s="14"/>
      <c r="B104" s="15"/>
      <c r="C104" s="10"/>
      <c r="D104" s="10"/>
      <c r="E104" s="20"/>
      <c r="K104" s="45"/>
      <c r="L104" s="45"/>
      <c r="M104" s="45"/>
    </row>
    <row r="105" spans="1:13" ht="45">
      <c r="A105" s="31" t="s">
        <v>27</v>
      </c>
      <c r="B105" s="32" t="s">
        <v>14</v>
      </c>
      <c r="C105" s="32">
        <f>SUM(C106:C112)</f>
        <v>0</v>
      </c>
      <c r="D105" s="32">
        <f>SUM(D106:D112)</f>
        <v>0</v>
      </c>
      <c r="E105" s="33">
        <f t="shared" ref="E105:E119" si="23">C105-D105</f>
        <v>0</v>
      </c>
    </row>
    <row r="106" spans="1:13">
      <c r="A106" s="1" t="s">
        <v>7</v>
      </c>
      <c r="B106" s="1" t="s">
        <v>11</v>
      </c>
      <c r="C106" s="1"/>
      <c r="D106" s="1"/>
      <c r="E106" s="19">
        <f t="shared" si="23"/>
        <v>0</v>
      </c>
    </row>
    <row r="107" spans="1:13">
      <c r="A107" s="1" t="s">
        <v>7</v>
      </c>
      <c r="B107" s="1" t="s">
        <v>11</v>
      </c>
      <c r="C107" s="1"/>
      <c r="D107" s="1"/>
      <c r="E107" s="19">
        <f t="shared" si="23"/>
        <v>0</v>
      </c>
    </row>
    <row r="108" spans="1:13">
      <c r="A108" s="1" t="s">
        <v>7</v>
      </c>
      <c r="B108" s="1" t="s">
        <v>11</v>
      </c>
      <c r="C108" s="1"/>
      <c r="D108" s="1"/>
      <c r="E108" s="19">
        <f t="shared" si="23"/>
        <v>0</v>
      </c>
    </row>
    <row r="109" spans="1:13">
      <c r="A109" s="1" t="s">
        <v>7</v>
      </c>
      <c r="B109" s="1" t="s">
        <v>11</v>
      </c>
      <c r="C109" s="1"/>
      <c r="D109" s="1"/>
      <c r="E109" s="19">
        <f t="shared" si="23"/>
        <v>0</v>
      </c>
    </row>
    <row r="110" spans="1:13">
      <c r="A110" s="1" t="s">
        <v>7</v>
      </c>
      <c r="B110" s="1" t="s">
        <v>11</v>
      </c>
      <c r="C110" s="1"/>
      <c r="D110" s="1"/>
      <c r="E110" s="19">
        <f>C110-D110</f>
        <v>0</v>
      </c>
    </row>
    <row r="111" spans="1:13">
      <c r="A111" s="1" t="s">
        <v>7</v>
      </c>
      <c r="B111" s="1" t="s">
        <v>11</v>
      </c>
      <c r="C111" s="1"/>
      <c r="D111" s="1"/>
      <c r="E111" s="19">
        <f>C111-D111</f>
        <v>0</v>
      </c>
    </row>
    <row r="112" spans="1:13">
      <c r="A112" s="1" t="s">
        <v>7</v>
      </c>
      <c r="B112" s="1" t="s">
        <v>11</v>
      </c>
      <c r="C112" s="1"/>
      <c r="D112" s="1"/>
      <c r="E112" s="19">
        <f>C112-D112</f>
        <v>0</v>
      </c>
    </row>
    <row r="113" spans="1:13">
      <c r="A113" s="12"/>
      <c r="B113" s="13"/>
      <c r="C113" s="1"/>
      <c r="D113" s="1"/>
      <c r="E113" s="19"/>
    </row>
    <row r="114" spans="1:13">
      <c r="A114" s="29" t="s">
        <v>20</v>
      </c>
      <c r="B114" s="30"/>
      <c r="C114" s="26">
        <f>SUM(C115:C118)</f>
        <v>0</v>
      </c>
      <c r="D114" s="26">
        <f t="shared" ref="D114" si="24">SUM(D115:D118)</f>
        <v>0</v>
      </c>
      <c r="E114" s="26">
        <f t="shared" ref="E114" si="25">SUM(E115:E118)</f>
        <v>0</v>
      </c>
    </row>
    <row r="115" spans="1:13">
      <c r="A115" s="27" t="s">
        <v>17</v>
      </c>
      <c r="B115" s="28"/>
      <c r="C115" s="10"/>
      <c r="D115" s="10"/>
      <c r="E115" s="20">
        <f t="shared" ref="E115:E118" si="26">D115-C115</f>
        <v>0</v>
      </c>
    </row>
    <row r="116" spans="1:13">
      <c r="A116" s="27" t="s">
        <v>18</v>
      </c>
      <c r="B116" s="28"/>
      <c r="C116" s="10"/>
      <c r="D116" s="10"/>
      <c r="E116" s="20">
        <f t="shared" si="26"/>
        <v>0</v>
      </c>
    </row>
    <row r="117" spans="1:13">
      <c r="A117" s="27" t="s">
        <v>19</v>
      </c>
      <c r="B117" s="28"/>
      <c r="C117" s="10"/>
      <c r="D117" s="10"/>
      <c r="E117" s="20">
        <f t="shared" si="26"/>
        <v>0</v>
      </c>
    </row>
    <row r="118" spans="1:13">
      <c r="A118" s="27" t="s">
        <v>18</v>
      </c>
      <c r="B118" s="28"/>
      <c r="C118" s="10"/>
      <c r="D118" s="10"/>
      <c r="E118" s="20">
        <f t="shared" si="26"/>
        <v>0</v>
      </c>
    </row>
    <row r="119" spans="1:13" s="11" customFormat="1">
      <c r="A119" s="14"/>
      <c r="B119" s="15"/>
      <c r="C119" s="10"/>
      <c r="D119" s="10"/>
      <c r="E119" s="20"/>
      <c r="K119" s="45"/>
      <c r="L119" s="45"/>
      <c r="M119" s="45"/>
    </row>
    <row r="120" spans="1:13" ht="45">
      <c r="A120" s="31" t="s">
        <v>28</v>
      </c>
      <c r="B120" s="32" t="s">
        <v>14</v>
      </c>
      <c r="C120" s="32">
        <f>SUM(C121:C127)</f>
        <v>0</v>
      </c>
      <c r="D120" s="32">
        <f>SUM(D121:D127)</f>
        <v>0</v>
      </c>
      <c r="E120" s="33">
        <f t="shared" ref="E120:E134" si="27">C120-D120</f>
        <v>0</v>
      </c>
    </row>
    <row r="121" spans="1:13">
      <c r="A121" s="1" t="s">
        <v>7</v>
      </c>
      <c r="B121" s="1" t="s">
        <v>11</v>
      </c>
      <c r="C121" s="1"/>
      <c r="D121" s="1"/>
      <c r="E121" s="19">
        <f t="shared" si="27"/>
        <v>0</v>
      </c>
    </row>
    <row r="122" spans="1:13">
      <c r="A122" s="1" t="s">
        <v>7</v>
      </c>
      <c r="B122" s="1" t="s">
        <v>11</v>
      </c>
      <c r="C122" s="1"/>
      <c r="D122" s="1"/>
      <c r="E122" s="19">
        <f t="shared" si="27"/>
        <v>0</v>
      </c>
    </row>
    <row r="123" spans="1:13">
      <c r="A123" s="1" t="s">
        <v>7</v>
      </c>
      <c r="B123" s="1" t="s">
        <v>11</v>
      </c>
      <c r="C123" s="1"/>
      <c r="D123" s="1"/>
      <c r="E123" s="19">
        <f t="shared" si="27"/>
        <v>0</v>
      </c>
    </row>
    <row r="124" spans="1:13">
      <c r="A124" s="1" t="s">
        <v>7</v>
      </c>
      <c r="B124" s="1" t="s">
        <v>11</v>
      </c>
      <c r="C124" s="1"/>
      <c r="D124" s="1"/>
      <c r="E124" s="19">
        <f t="shared" si="27"/>
        <v>0</v>
      </c>
    </row>
    <row r="125" spans="1:13">
      <c r="A125" s="1" t="s">
        <v>7</v>
      </c>
      <c r="B125" s="1" t="s">
        <v>11</v>
      </c>
      <c r="C125" s="1"/>
      <c r="D125" s="1"/>
      <c r="E125" s="19">
        <f>C125-D125</f>
        <v>0</v>
      </c>
    </row>
    <row r="126" spans="1:13">
      <c r="A126" s="1" t="s">
        <v>7</v>
      </c>
      <c r="B126" s="1" t="s">
        <v>11</v>
      </c>
      <c r="C126" s="1"/>
      <c r="D126" s="1"/>
      <c r="E126" s="19">
        <f>C126-D126</f>
        <v>0</v>
      </c>
    </row>
    <row r="127" spans="1:13">
      <c r="A127" s="1" t="s">
        <v>7</v>
      </c>
      <c r="B127" s="1" t="s">
        <v>11</v>
      </c>
      <c r="C127" s="1"/>
      <c r="D127" s="1"/>
      <c r="E127" s="19">
        <f>C127-D127</f>
        <v>0</v>
      </c>
    </row>
    <row r="128" spans="1:13">
      <c r="A128" s="12"/>
      <c r="B128" s="13"/>
      <c r="C128" s="1"/>
      <c r="D128" s="1"/>
      <c r="E128" s="19"/>
    </row>
    <row r="129" spans="1:13">
      <c r="A129" s="29" t="s">
        <v>20</v>
      </c>
      <c r="B129" s="30"/>
      <c r="C129" s="26">
        <f>SUM(C130:C133)</f>
        <v>0</v>
      </c>
      <c r="D129" s="26">
        <f t="shared" ref="D129" si="28">SUM(D130:D133)</f>
        <v>0</v>
      </c>
      <c r="E129" s="26">
        <f t="shared" ref="E129" si="29">SUM(E130:E133)</f>
        <v>0</v>
      </c>
    </row>
    <row r="130" spans="1:13">
      <c r="A130" s="27" t="s">
        <v>17</v>
      </c>
      <c r="B130" s="28"/>
      <c r="C130" s="10"/>
      <c r="D130" s="10"/>
      <c r="E130" s="20">
        <f t="shared" ref="E130:E133" si="30">D130-C130</f>
        <v>0</v>
      </c>
    </row>
    <row r="131" spans="1:13">
      <c r="A131" s="27" t="s">
        <v>18</v>
      </c>
      <c r="B131" s="28"/>
      <c r="C131" s="10"/>
      <c r="D131" s="10"/>
      <c r="E131" s="20">
        <f t="shared" si="30"/>
        <v>0</v>
      </c>
    </row>
    <row r="132" spans="1:13">
      <c r="A132" s="27" t="s">
        <v>19</v>
      </c>
      <c r="B132" s="28"/>
      <c r="C132" s="10"/>
      <c r="D132" s="10"/>
      <c r="E132" s="20">
        <f t="shared" si="30"/>
        <v>0</v>
      </c>
    </row>
    <row r="133" spans="1:13">
      <c r="A133" s="27" t="s">
        <v>18</v>
      </c>
      <c r="B133" s="28"/>
      <c r="C133" s="10"/>
      <c r="D133" s="10"/>
      <c r="E133" s="20">
        <f t="shared" si="30"/>
        <v>0</v>
      </c>
    </row>
    <row r="134" spans="1:13" s="11" customFormat="1">
      <c r="A134" s="14"/>
      <c r="B134" s="15"/>
      <c r="C134" s="10"/>
      <c r="D134" s="10"/>
      <c r="E134" s="20"/>
      <c r="K134" s="45"/>
      <c r="L134" s="45"/>
      <c r="M134" s="45"/>
    </row>
    <row r="135" spans="1:13" ht="45">
      <c r="A135" s="31" t="s">
        <v>29</v>
      </c>
      <c r="B135" s="32" t="s">
        <v>14</v>
      </c>
      <c r="C135" s="32">
        <f>SUM(C136:C142)</f>
        <v>0</v>
      </c>
      <c r="D135" s="32">
        <f>SUM(D136:D142)</f>
        <v>0</v>
      </c>
      <c r="E135" s="33">
        <f t="shared" ref="E135:E149" si="31">C135-D135</f>
        <v>0</v>
      </c>
    </row>
    <row r="136" spans="1:13">
      <c r="A136" s="1" t="s">
        <v>7</v>
      </c>
      <c r="B136" s="1" t="s">
        <v>11</v>
      </c>
      <c r="C136" s="1"/>
      <c r="D136" s="1"/>
      <c r="E136" s="19">
        <f t="shared" si="31"/>
        <v>0</v>
      </c>
    </row>
    <row r="137" spans="1:13">
      <c r="A137" s="1" t="s">
        <v>7</v>
      </c>
      <c r="B137" s="1" t="s">
        <v>11</v>
      </c>
      <c r="C137" s="1"/>
      <c r="D137" s="1"/>
      <c r="E137" s="19">
        <f t="shared" si="31"/>
        <v>0</v>
      </c>
    </row>
    <row r="138" spans="1:13">
      <c r="A138" s="1" t="s">
        <v>7</v>
      </c>
      <c r="B138" s="1" t="s">
        <v>11</v>
      </c>
      <c r="C138" s="1"/>
      <c r="D138" s="1"/>
      <c r="E138" s="19">
        <f t="shared" si="31"/>
        <v>0</v>
      </c>
    </row>
    <row r="139" spans="1:13">
      <c r="A139" s="1" t="s">
        <v>7</v>
      </c>
      <c r="B139" s="1" t="s">
        <v>11</v>
      </c>
      <c r="C139" s="1"/>
      <c r="D139" s="1"/>
      <c r="E139" s="19">
        <f t="shared" si="31"/>
        <v>0</v>
      </c>
    </row>
    <row r="140" spans="1:13">
      <c r="A140" s="1" t="s">
        <v>7</v>
      </c>
      <c r="B140" s="1" t="s">
        <v>11</v>
      </c>
      <c r="C140" s="1"/>
      <c r="D140" s="1"/>
      <c r="E140" s="19">
        <f>C140-D140</f>
        <v>0</v>
      </c>
    </row>
    <row r="141" spans="1:13">
      <c r="A141" s="1" t="s">
        <v>7</v>
      </c>
      <c r="B141" s="1" t="s">
        <v>11</v>
      </c>
      <c r="C141" s="1"/>
      <c r="D141" s="1"/>
      <c r="E141" s="19">
        <f>C141-D141</f>
        <v>0</v>
      </c>
    </row>
    <row r="142" spans="1:13">
      <c r="A142" s="1" t="s">
        <v>7</v>
      </c>
      <c r="B142" s="1" t="s">
        <v>11</v>
      </c>
      <c r="C142" s="1"/>
      <c r="D142" s="1"/>
      <c r="E142" s="19">
        <f>C142-D142</f>
        <v>0</v>
      </c>
    </row>
    <row r="143" spans="1:13">
      <c r="A143" s="12"/>
      <c r="B143" s="13"/>
      <c r="C143" s="1"/>
      <c r="D143" s="1"/>
      <c r="E143" s="19"/>
    </row>
    <row r="144" spans="1:13">
      <c r="A144" s="29" t="s">
        <v>20</v>
      </c>
      <c r="B144" s="30"/>
      <c r="C144" s="26">
        <f>SUM(C145:C148)</f>
        <v>0</v>
      </c>
      <c r="D144" s="26">
        <f t="shared" ref="D144" si="32">SUM(D145:D148)</f>
        <v>0</v>
      </c>
      <c r="E144" s="26">
        <f t="shared" ref="E144" si="33">SUM(E145:E148)</f>
        <v>0</v>
      </c>
    </row>
    <row r="145" spans="1:13">
      <c r="A145" s="27" t="s">
        <v>17</v>
      </c>
      <c r="B145" s="28"/>
      <c r="C145" s="10"/>
      <c r="D145" s="10"/>
      <c r="E145" s="20">
        <f t="shared" ref="E145:E148" si="34">D145-C145</f>
        <v>0</v>
      </c>
    </row>
    <row r="146" spans="1:13">
      <c r="A146" s="27" t="s">
        <v>18</v>
      </c>
      <c r="B146" s="28"/>
      <c r="C146" s="10"/>
      <c r="D146" s="10"/>
      <c r="E146" s="20">
        <f t="shared" si="34"/>
        <v>0</v>
      </c>
    </row>
    <row r="147" spans="1:13">
      <c r="A147" s="27" t="s">
        <v>19</v>
      </c>
      <c r="B147" s="28"/>
      <c r="C147" s="10"/>
      <c r="D147" s="10"/>
      <c r="E147" s="20">
        <f t="shared" si="34"/>
        <v>0</v>
      </c>
    </row>
    <row r="148" spans="1:13">
      <c r="A148" s="27" t="s">
        <v>18</v>
      </c>
      <c r="B148" s="28"/>
      <c r="C148" s="10"/>
      <c r="D148" s="10"/>
      <c r="E148" s="20">
        <f t="shared" si="34"/>
        <v>0</v>
      </c>
    </row>
    <row r="149" spans="1:13" s="11" customFormat="1">
      <c r="A149" s="14"/>
      <c r="B149" s="15"/>
      <c r="C149" s="10"/>
      <c r="D149" s="10"/>
      <c r="E149" s="20"/>
      <c r="K149" s="45"/>
      <c r="L149" s="45"/>
      <c r="M149" s="45"/>
    </row>
    <row r="150" spans="1:13" ht="45">
      <c r="A150" s="31" t="s">
        <v>30</v>
      </c>
      <c r="B150" s="32" t="s">
        <v>14</v>
      </c>
      <c r="C150" s="32">
        <f>SUM(C151:C157)</f>
        <v>0</v>
      </c>
      <c r="D150" s="32">
        <f>SUM(D151:D157)</f>
        <v>0</v>
      </c>
      <c r="E150" s="33">
        <f t="shared" ref="E150:E164" si="35">C150-D150</f>
        <v>0</v>
      </c>
    </row>
    <row r="151" spans="1:13">
      <c r="A151" s="1" t="s">
        <v>7</v>
      </c>
      <c r="B151" s="1" t="s">
        <v>11</v>
      </c>
      <c r="C151" s="1"/>
      <c r="D151" s="1"/>
      <c r="E151" s="19">
        <f t="shared" si="35"/>
        <v>0</v>
      </c>
    </row>
    <row r="152" spans="1:13">
      <c r="A152" s="1" t="s">
        <v>7</v>
      </c>
      <c r="B152" s="1" t="s">
        <v>11</v>
      </c>
      <c r="C152" s="1"/>
      <c r="D152" s="1"/>
      <c r="E152" s="19">
        <f t="shared" si="35"/>
        <v>0</v>
      </c>
    </row>
    <row r="153" spans="1:13">
      <c r="A153" s="1" t="s">
        <v>7</v>
      </c>
      <c r="B153" s="1" t="s">
        <v>11</v>
      </c>
      <c r="C153" s="1"/>
      <c r="D153" s="1"/>
      <c r="E153" s="19">
        <f t="shared" si="35"/>
        <v>0</v>
      </c>
    </row>
    <row r="154" spans="1:13">
      <c r="A154" s="1" t="s">
        <v>7</v>
      </c>
      <c r="B154" s="1" t="s">
        <v>11</v>
      </c>
      <c r="C154" s="1"/>
      <c r="D154" s="1"/>
      <c r="E154" s="19">
        <f t="shared" si="35"/>
        <v>0</v>
      </c>
    </row>
    <row r="155" spans="1:13">
      <c r="A155" s="1" t="s">
        <v>7</v>
      </c>
      <c r="B155" s="1" t="s">
        <v>11</v>
      </c>
      <c r="C155" s="1"/>
      <c r="D155" s="1"/>
      <c r="E155" s="19">
        <f>C155-D155</f>
        <v>0</v>
      </c>
    </row>
    <row r="156" spans="1:13">
      <c r="A156" s="1" t="s">
        <v>7</v>
      </c>
      <c r="B156" s="1" t="s">
        <v>11</v>
      </c>
      <c r="C156" s="1"/>
      <c r="D156" s="1"/>
      <c r="E156" s="19">
        <f>C156-D156</f>
        <v>0</v>
      </c>
    </row>
    <row r="157" spans="1:13">
      <c r="A157" s="1" t="s">
        <v>7</v>
      </c>
      <c r="B157" s="1" t="s">
        <v>11</v>
      </c>
      <c r="C157" s="1"/>
      <c r="D157" s="1"/>
      <c r="E157" s="19">
        <f>C157-D157</f>
        <v>0</v>
      </c>
    </row>
    <row r="158" spans="1:13">
      <c r="A158" s="12"/>
      <c r="B158" s="13"/>
      <c r="C158" s="1"/>
      <c r="D158" s="1"/>
      <c r="E158" s="19"/>
    </row>
    <row r="159" spans="1:13">
      <c r="A159" s="29" t="s">
        <v>20</v>
      </c>
      <c r="B159" s="30"/>
      <c r="C159" s="26">
        <f>SUM(C160:C163)</f>
        <v>0</v>
      </c>
      <c r="D159" s="26">
        <f t="shared" ref="D159" si="36">SUM(D160:D163)</f>
        <v>0</v>
      </c>
      <c r="E159" s="26">
        <f t="shared" ref="E159" si="37">SUM(E160:E163)</f>
        <v>0</v>
      </c>
    </row>
    <row r="160" spans="1:13">
      <c r="A160" s="27" t="s">
        <v>17</v>
      </c>
      <c r="B160" s="28"/>
      <c r="C160" s="10"/>
      <c r="D160" s="10"/>
      <c r="E160" s="20">
        <f t="shared" ref="E160:E163" si="38">D160-C160</f>
        <v>0</v>
      </c>
    </row>
    <row r="161" spans="1:13">
      <c r="A161" s="27" t="s">
        <v>18</v>
      </c>
      <c r="B161" s="28"/>
      <c r="C161" s="10"/>
      <c r="D161" s="10"/>
      <c r="E161" s="20">
        <f t="shared" si="38"/>
        <v>0</v>
      </c>
    </row>
    <row r="162" spans="1:13">
      <c r="A162" s="27" t="s">
        <v>19</v>
      </c>
      <c r="B162" s="28"/>
      <c r="C162" s="10"/>
      <c r="D162" s="10"/>
      <c r="E162" s="20">
        <f t="shared" si="38"/>
        <v>0</v>
      </c>
    </row>
    <row r="163" spans="1:13">
      <c r="A163" s="27" t="s">
        <v>18</v>
      </c>
      <c r="B163" s="28"/>
      <c r="C163" s="10"/>
      <c r="D163" s="10"/>
      <c r="E163" s="20">
        <f t="shared" si="38"/>
        <v>0</v>
      </c>
    </row>
    <row r="164" spans="1:13" s="11" customFormat="1">
      <c r="A164" s="14"/>
      <c r="B164" s="15"/>
      <c r="C164" s="10"/>
      <c r="D164" s="10"/>
      <c r="E164" s="20"/>
      <c r="K164" s="45"/>
      <c r="L164" s="45"/>
      <c r="M164" s="45"/>
    </row>
    <row r="165" spans="1:13" ht="45">
      <c r="A165" s="31" t="s">
        <v>31</v>
      </c>
      <c r="B165" s="32" t="s">
        <v>14</v>
      </c>
      <c r="C165" s="32">
        <f>SUM(C166:C172)</f>
        <v>0</v>
      </c>
      <c r="D165" s="32">
        <f>SUM(D166:D172)</f>
        <v>0</v>
      </c>
      <c r="E165" s="33">
        <f t="shared" ref="E165:E179" si="39">C165-D165</f>
        <v>0</v>
      </c>
    </row>
    <row r="166" spans="1:13">
      <c r="A166" s="1" t="s">
        <v>7</v>
      </c>
      <c r="B166" s="1" t="s">
        <v>11</v>
      </c>
      <c r="C166" s="1"/>
      <c r="D166" s="1"/>
      <c r="E166" s="19">
        <f t="shared" si="39"/>
        <v>0</v>
      </c>
    </row>
    <row r="167" spans="1:13">
      <c r="A167" s="1" t="s">
        <v>7</v>
      </c>
      <c r="B167" s="1" t="s">
        <v>11</v>
      </c>
      <c r="C167" s="1"/>
      <c r="D167" s="1"/>
      <c r="E167" s="19">
        <f t="shared" si="39"/>
        <v>0</v>
      </c>
    </row>
    <row r="168" spans="1:13">
      <c r="A168" s="1" t="s">
        <v>7</v>
      </c>
      <c r="B168" s="1" t="s">
        <v>11</v>
      </c>
      <c r="C168" s="1"/>
      <c r="D168" s="1"/>
      <c r="E168" s="19">
        <f t="shared" si="39"/>
        <v>0</v>
      </c>
    </row>
    <row r="169" spans="1:13">
      <c r="A169" s="1" t="s">
        <v>7</v>
      </c>
      <c r="B169" s="1" t="s">
        <v>11</v>
      </c>
      <c r="C169" s="1"/>
      <c r="D169" s="1"/>
      <c r="E169" s="19">
        <f t="shared" si="39"/>
        <v>0</v>
      </c>
    </row>
    <row r="170" spans="1:13">
      <c r="A170" s="1" t="s">
        <v>7</v>
      </c>
      <c r="B170" s="1" t="s">
        <v>11</v>
      </c>
      <c r="C170" s="1"/>
      <c r="D170" s="1"/>
      <c r="E170" s="19">
        <f>C170-D170</f>
        <v>0</v>
      </c>
    </row>
    <row r="171" spans="1:13">
      <c r="A171" s="1" t="s">
        <v>7</v>
      </c>
      <c r="B171" s="1" t="s">
        <v>11</v>
      </c>
      <c r="C171" s="1"/>
      <c r="D171" s="1"/>
      <c r="E171" s="19">
        <f>C171-D171</f>
        <v>0</v>
      </c>
    </row>
    <row r="172" spans="1:13">
      <c r="A172" s="1" t="s">
        <v>7</v>
      </c>
      <c r="B172" s="1" t="s">
        <v>11</v>
      </c>
      <c r="C172" s="1"/>
      <c r="D172" s="1"/>
      <c r="E172" s="19">
        <f>C172-D172</f>
        <v>0</v>
      </c>
    </row>
    <row r="173" spans="1:13">
      <c r="A173" s="12"/>
      <c r="B173" s="13"/>
      <c r="C173" s="1"/>
      <c r="D173" s="1"/>
      <c r="E173" s="19"/>
    </row>
    <row r="174" spans="1:13">
      <c r="A174" s="29" t="s">
        <v>20</v>
      </c>
      <c r="B174" s="30"/>
      <c r="C174" s="26">
        <f>SUM(C175:C178)</f>
        <v>0</v>
      </c>
      <c r="D174" s="26">
        <f t="shared" ref="D174" si="40">SUM(D175:D178)</f>
        <v>0</v>
      </c>
      <c r="E174" s="26">
        <f t="shared" ref="E174" si="41">SUM(E175:E178)</f>
        <v>0</v>
      </c>
    </row>
    <row r="175" spans="1:13">
      <c r="A175" s="27" t="s">
        <v>17</v>
      </c>
      <c r="B175" s="28"/>
      <c r="C175" s="10"/>
      <c r="D175" s="10"/>
      <c r="E175" s="20">
        <f t="shared" ref="E175:E178" si="42">D175-C175</f>
        <v>0</v>
      </c>
    </row>
    <row r="176" spans="1:13">
      <c r="A176" s="27" t="s">
        <v>18</v>
      </c>
      <c r="B176" s="28"/>
      <c r="C176" s="10"/>
      <c r="D176" s="10"/>
      <c r="E176" s="20">
        <f t="shared" si="42"/>
        <v>0</v>
      </c>
    </row>
    <row r="177" spans="1:13">
      <c r="A177" s="27" t="s">
        <v>19</v>
      </c>
      <c r="B177" s="28"/>
      <c r="C177" s="10"/>
      <c r="D177" s="10"/>
      <c r="E177" s="20">
        <f t="shared" si="42"/>
        <v>0</v>
      </c>
    </row>
    <row r="178" spans="1:13">
      <c r="A178" s="27" t="s">
        <v>18</v>
      </c>
      <c r="B178" s="28"/>
      <c r="C178" s="10"/>
      <c r="D178" s="10"/>
      <c r="E178" s="20">
        <f t="shared" si="42"/>
        <v>0</v>
      </c>
    </row>
    <row r="179" spans="1:13" s="11" customFormat="1">
      <c r="A179" s="14"/>
      <c r="B179" s="15"/>
      <c r="C179" s="10"/>
      <c r="D179" s="10"/>
      <c r="E179" s="20"/>
      <c r="K179" s="45"/>
      <c r="L179" s="45"/>
      <c r="M179" s="45"/>
    </row>
    <row r="180" spans="1:13" ht="45">
      <c r="A180" s="31" t="s">
        <v>32</v>
      </c>
      <c r="B180" s="32" t="s">
        <v>14</v>
      </c>
      <c r="C180" s="32">
        <f>SUM(C181:C187)</f>
        <v>0</v>
      </c>
      <c r="D180" s="32">
        <f>SUM(D181:D187)</f>
        <v>0</v>
      </c>
      <c r="E180" s="33">
        <f t="shared" ref="E180:E194" si="43">C180-D180</f>
        <v>0</v>
      </c>
    </row>
    <row r="181" spans="1:13">
      <c r="A181" s="1" t="s">
        <v>7</v>
      </c>
      <c r="B181" s="1" t="s">
        <v>11</v>
      </c>
      <c r="C181" s="1"/>
      <c r="D181" s="1"/>
      <c r="E181" s="19">
        <f t="shared" si="43"/>
        <v>0</v>
      </c>
    </row>
    <row r="182" spans="1:13">
      <c r="A182" s="1" t="s">
        <v>7</v>
      </c>
      <c r="B182" s="1" t="s">
        <v>11</v>
      </c>
      <c r="C182" s="1"/>
      <c r="D182" s="1"/>
      <c r="E182" s="19">
        <f t="shared" si="43"/>
        <v>0</v>
      </c>
    </row>
    <row r="183" spans="1:13">
      <c r="A183" s="1" t="s">
        <v>7</v>
      </c>
      <c r="B183" s="1" t="s">
        <v>11</v>
      </c>
      <c r="C183" s="1"/>
      <c r="D183" s="1"/>
      <c r="E183" s="19">
        <f t="shared" si="43"/>
        <v>0</v>
      </c>
    </row>
    <row r="184" spans="1:13">
      <c r="A184" s="1" t="s">
        <v>7</v>
      </c>
      <c r="B184" s="1" t="s">
        <v>11</v>
      </c>
      <c r="C184" s="1"/>
      <c r="D184" s="1"/>
      <c r="E184" s="19">
        <f t="shared" si="43"/>
        <v>0</v>
      </c>
    </row>
    <row r="185" spans="1:13">
      <c r="A185" s="1" t="s">
        <v>7</v>
      </c>
      <c r="B185" s="1" t="s">
        <v>11</v>
      </c>
      <c r="C185" s="1"/>
      <c r="D185" s="1"/>
      <c r="E185" s="19">
        <f>C185-D185</f>
        <v>0</v>
      </c>
    </row>
    <row r="186" spans="1:13">
      <c r="A186" s="1" t="s">
        <v>7</v>
      </c>
      <c r="B186" s="1" t="s">
        <v>11</v>
      </c>
      <c r="C186" s="1"/>
      <c r="D186" s="1"/>
      <c r="E186" s="19">
        <f>C186-D186</f>
        <v>0</v>
      </c>
    </row>
    <row r="187" spans="1:13">
      <c r="A187" s="1" t="s">
        <v>7</v>
      </c>
      <c r="B187" s="1" t="s">
        <v>11</v>
      </c>
      <c r="C187" s="1"/>
      <c r="D187" s="1"/>
      <c r="E187" s="19">
        <f>C187-D187</f>
        <v>0</v>
      </c>
    </row>
    <row r="188" spans="1:13">
      <c r="A188" s="12"/>
      <c r="B188" s="13"/>
      <c r="C188" s="1"/>
      <c r="D188" s="1"/>
      <c r="E188" s="19"/>
    </row>
    <row r="189" spans="1:13">
      <c r="A189" s="29" t="s">
        <v>20</v>
      </c>
      <c r="B189" s="30"/>
      <c r="C189" s="26">
        <f>SUM(C190:C193)</f>
        <v>0</v>
      </c>
      <c r="D189" s="26">
        <f t="shared" ref="D189" si="44">SUM(D190:D193)</f>
        <v>0</v>
      </c>
      <c r="E189" s="26">
        <f t="shared" ref="E189" si="45">SUM(E190:E193)</f>
        <v>0</v>
      </c>
    </row>
    <row r="190" spans="1:13">
      <c r="A190" s="27" t="s">
        <v>17</v>
      </c>
      <c r="B190" s="28"/>
      <c r="C190" s="10"/>
      <c r="D190" s="10"/>
      <c r="E190" s="20">
        <f t="shared" ref="E190:E193" si="46">D190-C190</f>
        <v>0</v>
      </c>
    </row>
    <row r="191" spans="1:13">
      <c r="A191" s="27" t="s">
        <v>18</v>
      </c>
      <c r="B191" s="28"/>
      <c r="C191" s="10"/>
      <c r="D191" s="10"/>
      <c r="E191" s="20">
        <f t="shared" si="46"/>
        <v>0</v>
      </c>
    </row>
    <row r="192" spans="1:13">
      <c r="A192" s="27" t="s">
        <v>19</v>
      </c>
      <c r="B192" s="28"/>
      <c r="C192" s="10"/>
      <c r="D192" s="10"/>
      <c r="E192" s="20">
        <f t="shared" si="46"/>
        <v>0</v>
      </c>
    </row>
    <row r="193" spans="1:13">
      <c r="A193" s="27" t="s">
        <v>18</v>
      </c>
      <c r="B193" s="28"/>
      <c r="C193" s="10"/>
      <c r="D193" s="10"/>
      <c r="E193" s="20">
        <f t="shared" si="46"/>
        <v>0</v>
      </c>
    </row>
    <row r="194" spans="1:13" s="11" customFormat="1">
      <c r="A194" s="14"/>
      <c r="B194" s="15"/>
      <c r="C194" s="10"/>
      <c r="D194" s="10"/>
      <c r="E194" s="20"/>
      <c r="K194" s="45"/>
      <c r="L194" s="45"/>
      <c r="M194" s="45"/>
    </row>
    <row r="195" spans="1:13" ht="45">
      <c r="A195" s="31" t="s">
        <v>33</v>
      </c>
      <c r="B195" s="32" t="s">
        <v>14</v>
      </c>
      <c r="C195" s="32">
        <f>SUM(C196:C202)</f>
        <v>0</v>
      </c>
      <c r="D195" s="32">
        <f>SUM(D196:D202)</f>
        <v>0</v>
      </c>
      <c r="E195" s="33">
        <f t="shared" ref="E195:E209" si="47">C195-D195</f>
        <v>0</v>
      </c>
    </row>
    <row r="196" spans="1:13">
      <c r="A196" s="1" t="s">
        <v>7</v>
      </c>
      <c r="B196" s="1" t="s">
        <v>11</v>
      </c>
      <c r="C196" s="1"/>
      <c r="D196" s="1"/>
      <c r="E196" s="19">
        <f t="shared" si="47"/>
        <v>0</v>
      </c>
    </row>
    <row r="197" spans="1:13">
      <c r="A197" s="1" t="s">
        <v>7</v>
      </c>
      <c r="B197" s="1" t="s">
        <v>11</v>
      </c>
      <c r="C197" s="1"/>
      <c r="D197" s="1"/>
      <c r="E197" s="19">
        <f t="shared" si="47"/>
        <v>0</v>
      </c>
    </row>
    <row r="198" spans="1:13">
      <c r="A198" s="1" t="s">
        <v>7</v>
      </c>
      <c r="B198" s="1" t="s">
        <v>11</v>
      </c>
      <c r="C198" s="1"/>
      <c r="D198" s="1"/>
      <c r="E198" s="19">
        <f t="shared" si="47"/>
        <v>0</v>
      </c>
    </row>
    <row r="199" spans="1:13">
      <c r="A199" s="1" t="s">
        <v>7</v>
      </c>
      <c r="B199" s="1" t="s">
        <v>11</v>
      </c>
      <c r="C199" s="1"/>
      <c r="D199" s="1"/>
      <c r="E199" s="19">
        <f t="shared" si="47"/>
        <v>0</v>
      </c>
    </row>
    <row r="200" spans="1:13">
      <c r="A200" s="1" t="s">
        <v>7</v>
      </c>
      <c r="B200" s="1" t="s">
        <v>11</v>
      </c>
      <c r="C200" s="1"/>
      <c r="D200" s="1"/>
      <c r="E200" s="19">
        <f>C200-D200</f>
        <v>0</v>
      </c>
    </row>
    <row r="201" spans="1:13">
      <c r="A201" s="1" t="s">
        <v>7</v>
      </c>
      <c r="B201" s="1" t="s">
        <v>11</v>
      </c>
      <c r="C201" s="1"/>
      <c r="D201" s="1"/>
      <c r="E201" s="19">
        <f>C201-D201</f>
        <v>0</v>
      </c>
    </row>
    <row r="202" spans="1:13">
      <c r="A202" s="1" t="s">
        <v>7</v>
      </c>
      <c r="B202" s="1" t="s">
        <v>11</v>
      </c>
      <c r="C202" s="1"/>
      <c r="D202" s="1"/>
      <c r="E202" s="19">
        <f>C202-D202</f>
        <v>0</v>
      </c>
    </row>
    <row r="203" spans="1:13">
      <c r="A203" s="12"/>
      <c r="B203" s="13"/>
      <c r="C203" s="1"/>
      <c r="D203" s="1"/>
      <c r="E203" s="19"/>
    </row>
    <row r="204" spans="1:13">
      <c r="A204" s="29" t="s">
        <v>20</v>
      </c>
      <c r="B204" s="30"/>
      <c r="C204" s="26">
        <f>SUM(C205:C208)</f>
        <v>0</v>
      </c>
      <c r="D204" s="26">
        <f t="shared" ref="D204" si="48">SUM(D205:D208)</f>
        <v>0</v>
      </c>
      <c r="E204" s="26">
        <f t="shared" ref="E204" si="49">SUM(E205:E208)</f>
        <v>0</v>
      </c>
    </row>
    <row r="205" spans="1:13">
      <c r="A205" s="27" t="s">
        <v>17</v>
      </c>
      <c r="B205" s="28"/>
      <c r="C205" s="10"/>
      <c r="D205" s="10"/>
      <c r="E205" s="20">
        <f t="shared" ref="E205:E208" si="50">D205-C205</f>
        <v>0</v>
      </c>
    </row>
    <row r="206" spans="1:13">
      <c r="A206" s="27" t="s">
        <v>18</v>
      </c>
      <c r="B206" s="28"/>
      <c r="C206" s="10"/>
      <c r="D206" s="10"/>
      <c r="E206" s="20">
        <f t="shared" si="50"/>
        <v>0</v>
      </c>
    </row>
    <row r="207" spans="1:13">
      <c r="A207" s="27" t="s">
        <v>19</v>
      </c>
      <c r="B207" s="28"/>
      <c r="C207" s="10"/>
      <c r="D207" s="10"/>
      <c r="E207" s="20">
        <f t="shared" si="50"/>
        <v>0</v>
      </c>
    </row>
    <row r="208" spans="1:13">
      <c r="A208" s="27" t="s">
        <v>18</v>
      </c>
      <c r="B208" s="28"/>
      <c r="C208" s="10"/>
      <c r="D208" s="10"/>
      <c r="E208" s="20">
        <f t="shared" si="50"/>
        <v>0</v>
      </c>
    </row>
    <row r="209" spans="1:13" s="11" customFormat="1">
      <c r="A209" s="14"/>
      <c r="B209" s="15"/>
      <c r="C209" s="10"/>
      <c r="D209" s="10"/>
      <c r="E209" s="20"/>
      <c r="K209" s="45"/>
      <c r="L209" s="45"/>
      <c r="M209" s="45"/>
    </row>
    <row r="210" spans="1:13" ht="45">
      <c r="A210" s="31" t="s">
        <v>34</v>
      </c>
      <c r="B210" s="32" t="s">
        <v>14</v>
      </c>
      <c r="C210" s="32">
        <f>SUM(C211:C217)</f>
        <v>0</v>
      </c>
      <c r="D210" s="32">
        <f>SUM(D211:D217)</f>
        <v>0</v>
      </c>
      <c r="E210" s="33">
        <f t="shared" ref="E210:E224" si="51">C210-D210</f>
        <v>0</v>
      </c>
    </row>
    <row r="211" spans="1:13">
      <c r="A211" s="1" t="s">
        <v>7</v>
      </c>
      <c r="B211" s="1" t="s">
        <v>11</v>
      </c>
      <c r="C211" s="1"/>
      <c r="D211" s="1"/>
      <c r="E211" s="19">
        <f t="shared" si="51"/>
        <v>0</v>
      </c>
    </row>
    <row r="212" spans="1:13">
      <c r="A212" s="1" t="s">
        <v>7</v>
      </c>
      <c r="B212" s="1" t="s">
        <v>11</v>
      </c>
      <c r="C212" s="1"/>
      <c r="D212" s="1"/>
      <c r="E212" s="19">
        <f t="shared" si="51"/>
        <v>0</v>
      </c>
    </row>
    <row r="213" spans="1:13">
      <c r="A213" s="1" t="s">
        <v>7</v>
      </c>
      <c r="B213" s="1" t="s">
        <v>11</v>
      </c>
      <c r="C213" s="1"/>
      <c r="D213" s="1"/>
      <c r="E213" s="19">
        <f t="shared" si="51"/>
        <v>0</v>
      </c>
    </row>
    <row r="214" spans="1:13">
      <c r="A214" s="1" t="s">
        <v>7</v>
      </c>
      <c r="B214" s="1" t="s">
        <v>11</v>
      </c>
      <c r="C214" s="1"/>
      <c r="D214" s="1"/>
      <c r="E214" s="19">
        <f t="shared" si="51"/>
        <v>0</v>
      </c>
    </row>
    <row r="215" spans="1:13">
      <c r="A215" s="1" t="s">
        <v>7</v>
      </c>
      <c r="B215" s="1" t="s">
        <v>11</v>
      </c>
      <c r="C215" s="1"/>
      <c r="D215" s="1"/>
      <c r="E215" s="19">
        <f>C215-D215</f>
        <v>0</v>
      </c>
    </row>
    <row r="216" spans="1:13">
      <c r="A216" s="1" t="s">
        <v>7</v>
      </c>
      <c r="B216" s="1" t="s">
        <v>11</v>
      </c>
      <c r="C216" s="1"/>
      <c r="D216" s="1"/>
      <c r="E216" s="19">
        <f>C216-D216</f>
        <v>0</v>
      </c>
    </row>
    <row r="217" spans="1:13">
      <c r="A217" s="1" t="s">
        <v>7</v>
      </c>
      <c r="B217" s="1" t="s">
        <v>11</v>
      </c>
      <c r="C217" s="1"/>
      <c r="D217" s="1"/>
      <c r="E217" s="19">
        <f>C217-D217</f>
        <v>0</v>
      </c>
    </row>
    <row r="218" spans="1:13">
      <c r="A218" s="12"/>
      <c r="B218" s="13"/>
      <c r="C218" s="1"/>
      <c r="D218" s="1"/>
      <c r="E218" s="19"/>
    </row>
    <row r="219" spans="1:13">
      <c r="A219" s="29" t="s">
        <v>20</v>
      </c>
      <c r="B219" s="30"/>
      <c r="C219" s="26">
        <f>SUM(C220:C223)</f>
        <v>0</v>
      </c>
      <c r="D219" s="26">
        <f t="shared" ref="D219" si="52">SUM(D220:D223)</f>
        <v>0</v>
      </c>
      <c r="E219" s="26">
        <f t="shared" ref="E219" si="53">SUM(E220:E223)</f>
        <v>0</v>
      </c>
    </row>
    <row r="220" spans="1:13">
      <c r="A220" s="27" t="s">
        <v>17</v>
      </c>
      <c r="B220" s="28"/>
      <c r="C220" s="10"/>
      <c r="D220" s="10"/>
      <c r="E220" s="20">
        <f t="shared" ref="E220:E223" si="54">D220-C220</f>
        <v>0</v>
      </c>
    </row>
    <row r="221" spans="1:13">
      <c r="A221" s="27" t="s">
        <v>18</v>
      </c>
      <c r="B221" s="28"/>
      <c r="C221" s="10"/>
      <c r="D221" s="10"/>
      <c r="E221" s="20">
        <f t="shared" si="54"/>
        <v>0</v>
      </c>
    </row>
    <row r="222" spans="1:13">
      <c r="A222" s="27" t="s">
        <v>19</v>
      </c>
      <c r="B222" s="28"/>
      <c r="C222" s="10"/>
      <c r="D222" s="10"/>
      <c r="E222" s="20">
        <f t="shared" si="54"/>
        <v>0</v>
      </c>
    </row>
    <row r="223" spans="1:13">
      <c r="A223" s="27" t="s">
        <v>18</v>
      </c>
      <c r="B223" s="28"/>
      <c r="C223" s="10"/>
      <c r="D223" s="10"/>
      <c r="E223" s="20">
        <f t="shared" si="54"/>
        <v>0</v>
      </c>
    </row>
    <row r="224" spans="1:13" s="11" customFormat="1">
      <c r="A224" s="14"/>
      <c r="B224" s="15"/>
      <c r="C224" s="10"/>
      <c r="D224" s="10"/>
      <c r="E224" s="20"/>
      <c r="K224" s="45"/>
      <c r="L224" s="45"/>
      <c r="M224" s="45"/>
    </row>
    <row r="225" spans="1:13" ht="45">
      <c r="A225" s="31" t="s">
        <v>35</v>
      </c>
      <c r="B225" s="32" t="s">
        <v>14</v>
      </c>
      <c r="C225" s="32">
        <f>SUM(C226:C232)</f>
        <v>0</v>
      </c>
      <c r="D225" s="32">
        <f>SUM(D226:D232)</f>
        <v>0</v>
      </c>
      <c r="E225" s="33">
        <f t="shared" ref="E225:E239" si="55">C225-D225</f>
        <v>0</v>
      </c>
    </row>
    <row r="226" spans="1:13">
      <c r="A226" s="1" t="s">
        <v>7</v>
      </c>
      <c r="B226" s="1" t="s">
        <v>11</v>
      </c>
      <c r="C226" s="1"/>
      <c r="D226" s="1"/>
      <c r="E226" s="19">
        <f t="shared" si="55"/>
        <v>0</v>
      </c>
    </row>
    <row r="227" spans="1:13">
      <c r="A227" s="1" t="s">
        <v>7</v>
      </c>
      <c r="B227" s="1" t="s">
        <v>11</v>
      </c>
      <c r="C227" s="1"/>
      <c r="D227" s="1"/>
      <c r="E227" s="19">
        <f t="shared" si="55"/>
        <v>0</v>
      </c>
    </row>
    <row r="228" spans="1:13">
      <c r="A228" s="1" t="s">
        <v>7</v>
      </c>
      <c r="B228" s="1" t="s">
        <v>11</v>
      </c>
      <c r="C228" s="1"/>
      <c r="D228" s="1"/>
      <c r="E228" s="19">
        <f t="shared" si="55"/>
        <v>0</v>
      </c>
    </row>
    <row r="229" spans="1:13">
      <c r="A229" s="1" t="s">
        <v>7</v>
      </c>
      <c r="B229" s="1" t="s">
        <v>11</v>
      </c>
      <c r="C229" s="1"/>
      <c r="D229" s="1"/>
      <c r="E229" s="19">
        <f t="shared" si="55"/>
        <v>0</v>
      </c>
    </row>
    <row r="230" spans="1:13">
      <c r="A230" s="1" t="s">
        <v>7</v>
      </c>
      <c r="B230" s="1" t="s">
        <v>11</v>
      </c>
      <c r="C230" s="1"/>
      <c r="D230" s="1"/>
      <c r="E230" s="19">
        <f>C230-D230</f>
        <v>0</v>
      </c>
    </row>
    <row r="231" spans="1:13">
      <c r="A231" s="1" t="s">
        <v>7</v>
      </c>
      <c r="B231" s="1" t="s">
        <v>11</v>
      </c>
      <c r="C231" s="1"/>
      <c r="D231" s="1"/>
      <c r="E231" s="19">
        <f>C231-D231</f>
        <v>0</v>
      </c>
    </row>
    <row r="232" spans="1:13">
      <c r="A232" s="1" t="s">
        <v>7</v>
      </c>
      <c r="B232" s="1" t="s">
        <v>11</v>
      </c>
      <c r="C232" s="1"/>
      <c r="D232" s="1"/>
      <c r="E232" s="19">
        <f>C232-D232</f>
        <v>0</v>
      </c>
    </row>
    <row r="233" spans="1:13">
      <c r="A233" s="12"/>
      <c r="B233" s="13"/>
      <c r="C233" s="1"/>
      <c r="D233" s="1"/>
      <c r="E233" s="19"/>
    </row>
    <row r="234" spans="1:13">
      <c r="A234" s="29" t="s">
        <v>20</v>
      </c>
      <c r="B234" s="30"/>
      <c r="C234" s="26">
        <f>SUM(C235:C238)</f>
        <v>0</v>
      </c>
      <c r="D234" s="26">
        <f t="shared" ref="D234" si="56">SUM(D235:D238)</f>
        <v>0</v>
      </c>
      <c r="E234" s="26">
        <f t="shared" ref="E234" si="57">SUM(E235:E238)</f>
        <v>0</v>
      </c>
    </row>
    <row r="235" spans="1:13">
      <c r="A235" s="27" t="s">
        <v>17</v>
      </c>
      <c r="B235" s="28"/>
      <c r="C235" s="10"/>
      <c r="D235" s="10"/>
      <c r="E235" s="20">
        <f t="shared" ref="E235:E238" si="58">D235-C235</f>
        <v>0</v>
      </c>
    </row>
    <row r="236" spans="1:13">
      <c r="A236" s="27" t="s">
        <v>18</v>
      </c>
      <c r="B236" s="28"/>
      <c r="C236" s="10"/>
      <c r="D236" s="10"/>
      <c r="E236" s="20">
        <f t="shared" si="58"/>
        <v>0</v>
      </c>
    </row>
    <row r="237" spans="1:13">
      <c r="A237" s="27" t="s">
        <v>19</v>
      </c>
      <c r="B237" s="28"/>
      <c r="C237" s="10"/>
      <c r="D237" s="10"/>
      <c r="E237" s="20">
        <f t="shared" si="58"/>
        <v>0</v>
      </c>
    </row>
    <row r="238" spans="1:13">
      <c r="A238" s="27" t="s">
        <v>18</v>
      </c>
      <c r="B238" s="28"/>
      <c r="C238" s="10"/>
      <c r="D238" s="10"/>
      <c r="E238" s="20">
        <f t="shared" si="58"/>
        <v>0</v>
      </c>
    </row>
    <row r="239" spans="1:13" s="11" customFormat="1">
      <c r="A239" s="14"/>
      <c r="B239" s="15"/>
      <c r="C239" s="10"/>
      <c r="D239" s="10"/>
      <c r="E239" s="20"/>
      <c r="K239" s="45"/>
      <c r="L239" s="45"/>
      <c r="M239" s="45"/>
    </row>
    <row r="240" spans="1:13" ht="45">
      <c r="A240" s="31" t="s">
        <v>36</v>
      </c>
      <c r="B240" s="32" t="s">
        <v>14</v>
      </c>
      <c r="C240" s="32">
        <f>SUM(C241:C247)</f>
        <v>0</v>
      </c>
      <c r="D240" s="32">
        <f>SUM(D241:D247)</f>
        <v>0</v>
      </c>
      <c r="E240" s="33">
        <f t="shared" ref="E240:E254" si="59">C240-D240</f>
        <v>0</v>
      </c>
    </row>
    <row r="241" spans="1:13">
      <c r="A241" s="1" t="s">
        <v>7</v>
      </c>
      <c r="B241" s="1" t="s">
        <v>11</v>
      </c>
      <c r="C241" s="1"/>
      <c r="D241" s="1"/>
      <c r="E241" s="19">
        <f t="shared" si="59"/>
        <v>0</v>
      </c>
    </row>
    <row r="242" spans="1:13">
      <c r="A242" s="1" t="s">
        <v>7</v>
      </c>
      <c r="B242" s="1" t="s">
        <v>11</v>
      </c>
      <c r="C242" s="1"/>
      <c r="D242" s="1"/>
      <c r="E242" s="19">
        <f t="shared" si="59"/>
        <v>0</v>
      </c>
    </row>
    <row r="243" spans="1:13">
      <c r="A243" s="1" t="s">
        <v>7</v>
      </c>
      <c r="B243" s="1" t="s">
        <v>11</v>
      </c>
      <c r="C243" s="1"/>
      <c r="D243" s="1"/>
      <c r="E243" s="19">
        <f t="shared" si="59"/>
        <v>0</v>
      </c>
    </row>
    <row r="244" spans="1:13">
      <c r="A244" s="1" t="s">
        <v>7</v>
      </c>
      <c r="B244" s="1" t="s">
        <v>11</v>
      </c>
      <c r="C244" s="1"/>
      <c r="D244" s="1"/>
      <c r="E244" s="19">
        <f t="shared" si="59"/>
        <v>0</v>
      </c>
    </row>
    <row r="245" spans="1:13">
      <c r="A245" s="1" t="s">
        <v>7</v>
      </c>
      <c r="B245" s="1" t="s">
        <v>11</v>
      </c>
      <c r="C245" s="1"/>
      <c r="D245" s="1"/>
      <c r="E245" s="19">
        <f>C245-D245</f>
        <v>0</v>
      </c>
    </row>
    <row r="246" spans="1:13">
      <c r="A246" s="1" t="s">
        <v>7</v>
      </c>
      <c r="B246" s="1" t="s">
        <v>11</v>
      </c>
      <c r="C246" s="1"/>
      <c r="D246" s="1"/>
      <c r="E246" s="19">
        <f>C246-D246</f>
        <v>0</v>
      </c>
    </row>
    <row r="247" spans="1:13">
      <c r="A247" s="1" t="s">
        <v>7</v>
      </c>
      <c r="B247" s="1" t="s">
        <v>11</v>
      </c>
      <c r="C247" s="1"/>
      <c r="D247" s="1"/>
      <c r="E247" s="19">
        <f>C247-D247</f>
        <v>0</v>
      </c>
    </row>
    <row r="248" spans="1:13">
      <c r="A248" s="12"/>
      <c r="B248" s="13"/>
      <c r="C248" s="1"/>
      <c r="D248" s="1"/>
      <c r="E248" s="19"/>
    </row>
    <row r="249" spans="1:13">
      <c r="A249" s="29" t="s">
        <v>20</v>
      </c>
      <c r="B249" s="30"/>
      <c r="C249" s="26">
        <f>SUM(C250:C253)</f>
        <v>0</v>
      </c>
      <c r="D249" s="26">
        <f t="shared" ref="D249" si="60">SUM(D250:D253)</f>
        <v>0</v>
      </c>
      <c r="E249" s="26">
        <f t="shared" ref="E249" si="61">SUM(E250:E253)</f>
        <v>0</v>
      </c>
    </row>
    <row r="250" spans="1:13">
      <c r="A250" s="27" t="s">
        <v>17</v>
      </c>
      <c r="B250" s="28"/>
      <c r="C250" s="10"/>
      <c r="D250" s="10"/>
      <c r="E250" s="20">
        <f t="shared" ref="E250:E253" si="62">D250-C250</f>
        <v>0</v>
      </c>
    </row>
    <row r="251" spans="1:13">
      <c r="A251" s="27" t="s">
        <v>18</v>
      </c>
      <c r="B251" s="28"/>
      <c r="C251" s="10"/>
      <c r="D251" s="10"/>
      <c r="E251" s="20">
        <f t="shared" si="62"/>
        <v>0</v>
      </c>
    </row>
    <row r="252" spans="1:13">
      <c r="A252" s="27" t="s">
        <v>19</v>
      </c>
      <c r="B252" s="28"/>
      <c r="C252" s="10"/>
      <c r="D252" s="10"/>
      <c r="E252" s="20">
        <f t="shared" si="62"/>
        <v>0</v>
      </c>
    </row>
    <row r="253" spans="1:13">
      <c r="A253" s="27" t="s">
        <v>18</v>
      </c>
      <c r="B253" s="28"/>
      <c r="C253" s="10"/>
      <c r="D253" s="10"/>
      <c r="E253" s="20">
        <f t="shared" si="62"/>
        <v>0</v>
      </c>
    </row>
    <row r="254" spans="1:13" s="11" customFormat="1">
      <c r="A254" s="14"/>
      <c r="B254" s="15"/>
      <c r="C254" s="10"/>
      <c r="D254" s="10"/>
      <c r="E254" s="20"/>
      <c r="K254" s="45"/>
      <c r="L254" s="45"/>
      <c r="M254" s="45"/>
    </row>
    <row r="255" spans="1:13" ht="45">
      <c r="A255" s="31" t="s">
        <v>37</v>
      </c>
      <c r="B255" s="32" t="s">
        <v>14</v>
      </c>
      <c r="C255" s="32">
        <f>SUM(C256:C262)</f>
        <v>0</v>
      </c>
      <c r="D255" s="32">
        <f>SUM(D256:D262)</f>
        <v>0</v>
      </c>
      <c r="E255" s="33">
        <f t="shared" ref="E255:E269" si="63">C255-D255</f>
        <v>0</v>
      </c>
    </row>
    <row r="256" spans="1:13">
      <c r="A256" s="1" t="s">
        <v>7</v>
      </c>
      <c r="B256" s="1" t="s">
        <v>11</v>
      </c>
      <c r="C256" s="1"/>
      <c r="D256" s="1"/>
      <c r="E256" s="19">
        <f t="shared" si="63"/>
        <v>0</v>
      </c>
    </row>
    <row r="257" spans="1:13">
      <c r="A257" s="1" t="s">
        <v>7</v>
      </c>
      <c r="B257" s="1" t="s">
        <v>11</v>
      </c>
      <c r="C257" s="1"/>
      <c r="D257" s="1"/>
      <c r="E257" s="19">
        <f t="shared" si="63"/>
        <v>0</v>
      </c>
    </row>
    <row r="258" spans="1:13">
      <c r="A258" s="1" t="s">
        <v>7</v>
      </c>
      <c r="B258" s="1" t="s">
        <v>11</v>
      </c>
      <c r="C258" s="1"/>
      <c r="D258" s="1"/>
      <c r="E258" s="19">
        <f t="shared" si="63"/>
        <v>0</v>
      </c>
    </row>
    <row r="259" spans="1:13">
      <c r="A259" s="1" t="s">
        <v>7</v>
      </c>
      <c r="B259" s="1" t="s">
        <v>11</v>
      </c>
      <c r="C259" s="1"/>
      <c r="D259" s="1"/>
      <c r="E259" s="19">
        <f t="shared" si="63"/>
        <v>0</v>
      </c>
    </row>
    <row r="260" spans="1:13">
      <c r="A260" s="1" t="s">
        <v>7</v>
      </c>
      <c r="B260" s="1" t="s">
        <v>11</v>
      </c>
      <c r="C260" s="1"/>
      <c r="D260" s="1"/>
      <c r="E260" s="19">
        <f>C260-D260</f>
        <v>0</v>
      </c>
    </row>
    <row r="261" spans="1:13">
      <c r="A261" s="1" t="s">
        <v>7</v>
      </c>
      <c r="B261" s="1" t="s">
        <v>11</v>
      </c>
      <c r="C261" s="1"/>
      <c r="D261" s="1"/>
      <c r="E261" s="19">
        <f>C261-D261</f>
        <v>0</v>
      </c>
    </row>
    <row r="262" spans="1:13">
      <c r="A262" s="1" t="s">
        <v>7</v>
      </c>
      <c r="B262" s="1" t="s">
        <v>11</v>
      </c>
      <c r="C262" s="1"/>
      <c r="D262" s="1"/>
      <c r="E262" s="19">
        <f>C262-D262</f>
        <v>0</v>
      </c>
    </row>
    <row r="263" spans="1:13">
      <c r="A263" s="12"/>
      <c r="B263" s="13"/>
      <c r="C263" s="1"/>
      <c r="D263" s="1"/>
      <c r="E263" s="19"/>
    </row>
    <row r="264" spans="1:13">
      <c r="A264" s="29" t="s">
        <v>20</v>
      </c>
      <c r="B264" s="30"/>
      <c r="C264" s="26">
        <f>SUM(C265:C268)</f>
        <v>0</v>
      </c>
      <c r="D264" s="26">
        <f t="shared" ref="D264" si="64">SUM(D265:D268)</f>
        <v>0</v>
      </c>
      <c r="E264" s="26">
        <f t="shared" ref="E264" si="65">SUM(E265:E268)</f>
        <v>0</v>
      </c>
    </row>
    <row r="265" spans="1:13">
      <c r="A265" s="27" t="s">
        <v>17</v>
      </c>
      <c r="B265" s="28"/>
      <c r="C265" s="10"/>
      <c r="D265" s="10"/>
      <c r="E265" s="20">
        <f t="shared" ref="E265:E268" si="66">D265-C265</f>
        <v>0</v>
      </c>
    </row>
    <row r="266" spans="1:13">
      <c r="A266" s="27" t="s">
        <v>18</v>
      </c>
      <c r="B266" s="28"/>
      <c r="C266" s="10"/>
      <c r="D266" s="10"/>
      <c r="E266" s="20">
        <f t="shared" si="66"/>
        <v>0</v>
      </c>
    </row>
    <row r="267" spans="1:13">
      <c r="A267" s="27" t="s">
        <v>19</v>
      </c>
      <c r="B267" s="28"/>
      <c r="C267" s="10"/>
      <c r="D267" s="10"/>
      <c r="E267" s="20">
        <f t="shared" si="66"/>
        <v>0</v>
      </c>
    </row>
    <row r="268" spans="1:13">
      <c r="A268" s="27" t="s">
        <v>18</v>
      </c>
      <c r="B268" s="28"/>
      <c r="C268" s="10"/>
      <c r="D268" s="10"/>
      <c r="E268" s="20">
        <f t="shared" si="66"/>
        <v>0</v>
      </c>
    </row>
    <row r="269" spans="1:13" s="11" customFormat="1">
      <c r="A269" s="14"/>
      <c r="B269" s="15"/>
      <c r="C269" s="10"/>
      <c r="D269" s="10"/>
      <c r="E269" s="20"/>
      <c r="K269" s="45"/>
      <c r="L269" s="45"/>
      <c r="M269" s="45"/>
    </row>
    <row r="270" spans="1:13" ht="45">
      <c r="A270" s="31" t="s">
        <v>38</v>
      </c>
      <c r="B270" s="32" t="s">
        <v>14</v>
      </c>
      <c r="C270" s="32">
        <f>SUM(C271:C277)</f>
        <v>0</v>
      </c>
      <c r="D270" s="32">
        <f>SUM(D271:D277)</f>
        <v>0</v>
      </c>
      <c r="E270" s="33">
        <f t="shared" ref="E270:E284" si="67">C270-D270</f>
        <v>0</v>
      </c>
    </row>
    <row r="271" spans="1:13">
      <c r="A271" s="1" t="s">
        <v>7</v>
      </c>
      <c r="B271" s="1" t="s">
        <v>11</v>
      </c>
      <c r="C271" s="1"/>
      <c r="D271" s="1"/>
      <c r="E271" s="19">
        <f t="shared" si="67"/>
        <v>0</v>
      </c>
    </row>
    <row r="272" spans="1:13">
      <c r="A272" s="1" t="s">
        <v>7</v>
      </c>
      <c r="B272" s="1" t="s">
        <v>11</v>
      </c>
      <c r="C272" s="1"/>
      <c r="D272" s="1"/>
      <c r="E272" s="19">
        <f t="shared" si="67"/>
        <v>0</v>
      </c>
    </row>
    <row r="273" spans="1:13">
      <c r="A273" s="1" t="s">
        <v>7</v>
      </c>
      <c r="B273" s="1" t="s">
        <v>11</v>
      </c>
      <c r="C273" s="1"/>
      <c r="D273" s="1"/>
      <c r="E273" s="19">
        <f t="shared" si="67"/>
        <v>0</v>
      </c>
    </row>
    <row r="274" spans="1:13">
      <c r="A274" s="1" t="s">
        <v>7</v>
      </c>
      <c r="B274" s="1" t="s">
        <v>11</v>
      </c>
      <c r="C274" s="1"/>
      <c r="D274" s="1"/>
      <c r="E274" s="19">
        <f t="shared" si="67"/>
        <v>0</v>
      </c>
    </row>
    <row r="275" spans="1:13">
      <c r="A275" s="1" t="s">
        <v>7</v>
      </c>
      <c r="B275" s="1" t="s">
        <v>11</v>
      </c>
      <c r="C275" s="1"/>
      <c r="D275" s="1"/>
      <c r="E275" s="19">
        <f>C275-D275</f>
        <v>0</v>
      </c>
    </row>
    <row r="276" spans="1:13">
      <c r="A276" s="1" t="s">
        <v>7</v>
      </c>
      <c r="B276" s="1" t="s">
        <v>11</v>
      </c>
      <c r="C276" s="1"/>
      <c r="D276" s="1"/>
      <c r="E276" s="19">
        <f>C276-D276</f>
        <v>0</v>
      </c>
    </row>
    <row r="277" spans="1:13">
      <c r="A277" s="1" t="s">
        <v>7</v>
      </c>
      <c r="B277" s="1" t="s">
        <v>11</v>
      </c>
      <c r="C277" s="1"/>
      <c r="D277" s="1"/>
      <c r="E277" s="19">
        <f>C277-D277</f>
        <v>0</v>
      </c>
    </row>
    <row r="278" spans="1:13">
      <c r="A278" s="12"/>
      <c r="B278" s="13"/>
      <c r="C278" s="1"/>
      <c r="D278" s="1"/>
      <c r="E278" s="19"/>
    </row>
    <row r="279" spans="1:13">
      <c r="A279" s="29" t="s">
        <v>20</v>
      </c>
      <c r="B279" s="30"/>
      <c r="C279" s="26">
        <f>SUM(C280:C283)</f>
        <v>0</v>
      </c>
      <c r="D279" s="26">
        <f t="shared" ref="D279" si="68">SUM(D280:D283)</f>
        <v>0</v>
      </c>
      <c r="E279" s="26">
        <f t="shared" ref="E279" si="69">SUM(E280:E283)</f>
        <v>0</v>
      </c>
    </row>
    <row r="280" spans="1:13">
      <c r="A280" s="27" t="s">
        <v>17</v>
      </c>
      <c r="B280" s="28"/>
      <c r="C280" s="10"/>
      <c r="D280" s="10"/>
      <c r="E280" s="20">
        <f t="shared" ref="E280:E283" si="70">D280-C280</f>
        <v>0</v>
      </c>
    </row>
    <row r="281" spans="1:13">
      <c r="A281" s="27" t="s">
        <v>18</v>
      </c>
      <c r="B281" s="28"/>
      <c r="C281" s="10"/>
      <c r="D281" s="10"/>
      <c r="E281" s="20">
        <f t="shared" si="70"/>
        <v>0</v>
      </c>
    </row>
    <row r="282" spans="1:13">
      <c r="A282" s="27" t="s">
        <v>19</v>
      </c>
      <c r="B282" s="28"/>
      <c r="C282" s="10"/>
      <c r="D282" s="10"/>
      <c r="E282" s="20">
        <f t="shared" si="70"/>
        <v>0</v>
      </c>
    </row>
    <row r="283" spans="1:13">
      <c r="A283" s="27" t="s">
        <v>18</v>
      </c>
      <c r="B283" s="28"/>
      <c r="C283" s="10"/>
      <c r="D283" s="10"/>
      <c r="E283" s="20">
        <f t="shared" si="70"/>
        <v>0</v>
      </c>
    </row>
    <row r="284" spans="1:13" s="11" customFormat="1">
      <c r="A284" s="14"/>
      <c r="B284" s="15"/>
      <c r="C284" s="10"/>
      <c r="D284" s="10"/>
      <c r="E284" s="20"/>
      <c r="K284" s="45"/>
      <c r="L284" s="45"/>
      <c r="M284" s="45"/>
    </row>
    <row r="285" spans="1:13" ht="45">
      <c r="A285" s="31" t="s">
        <v>39</v>
      </c>
      <c r="B285" s="32" t="s">
        <v>14</v>
      </c>
      <c r="C285" s="32">
        <f>SUM(C286:C292)</f>
        <v>0</v>
      </c>
      <c r="D285" s="32">
        <f>SUM(D286:D292)</f>
        <v>0</v>
      </c>
      <c r="E285" s="33">
        <f t="shared" ref="E285:E299" si="71">C285-D285</f>
        <v>0</v>
      </c>
    </row>
    <row r="286" spans="1:13">
      <c r="A286" s="1" t="s">
        <v>7</v>
      </c>
      <c r="B286" s="1" t="s">
        <v>11</v>
      </c>
      <c r="C286" s="1"/>
      <c r="D286" s="1"/>
      <c r="E286" s="19">
        <f t="shared" si="71"/>
        <v>0</v>
      </c>
    </row>
    <row r="287" spans="1:13">
      <c r="A287" s="1" t="s">
        <v>7</v>
      </c>
      <c r="B287" s="1" t="s">
        <v>11</v>
      </c>
      <c r="C287" s="1"/>
      <c r="D287" s="1"/>
      <c r="E287" s="19">
        <f t="shared" si="71"/>
        <v>0</v>
      </c>
    </row>
    <row r="288" spans="1:13">
      <c r="A288" s="1" t="s">
        <v>7</v>
      </c>
      <c r="B288" s="1" t="s">
        <v>11</v>
      </c>
      <c r="C288" s="1"/>
      <c r="D288" s="1"/>
      <c r="E288" s="19">
        <f t="shared" si="71"/>
        <v>0</v>
      </c>
    </row>
    <row r="289" spans="1:13">
      <c r="A289" s="1" t="s">
        <v>7</v>
      </c>
      <c r="B289" s="1" t="s">
        <v>11</v>
      </c>
      <c r="C289" s="1"/>
      <c r="D289" s="1"/>
      <c r="E289" s="19">
        <f t="shared" si="71"/>
        <v>0</v>
      </c>
    </row>
    <row r="290" spans="1:13">
      <c r="A290" s="1" t="s">
        <v>7</v>
      </c>
      <c r="B290" s="1" t="s">
        <v>11</v>
      </c>
      <c r="C290" s="1"/>
      <c r="D290" s="1"/>
      <c r="E290" s="19">
        <f>C290-D290</f>
        <v>0</v>
      </c>
    </row>
    <row r="291" spans="1:13">
      <c r="A291" s="1" t="s">
        <v>7</v>
      </c>
      <c r="B291" s="1" t="s">
        <v>11</v>
      </c>
      <c r="C291" s="1"/>
      <c r="D291" s="1"/>
      <c r="E291" s="19">
        <f>C291-D291</f>
        <v>0</v>
      </c>
    </row>
    <row r="292" spans="1:13">
      <c r="A292" s="1" t="s">
        <v>7</v>
      </c>
      <c r="B292" s="1" t="s">
        <v>11</v>
      </c>
      <c r="C292" s="1"/>
      <c r="D292" s="1"/>
      <c r="E292" s="19">
        <f>C292-D292</f>
        <v>0</v>
      </c>
    </row>
    <row r="293" spans="1:13">
      <c r="A293" s="12"/>
      <c r="B293" s="13"/>
      <c r="C293" s="1"/>
      <c r="D293" s="1"/>
      <c r="E293" s="19"/>
    </row>
    <row r="294" spans="1:13">
      <c r="A294" s="29" t="s">
        <v>20</v>
      </c>
      <c r="B294" s="30"/>
      <c r="C294" s="26">
        <f>SUM(C295:C298)</f>
        <v>0</v>
      </c>
      <c r="D294" s="26">
        <f t="shared" ref="D294" si="72">SUM(D295:D298)</f>
        <v>0</v>
      </c>
      <c r="E294" s="26">
        <f t="shared" ref="E294" si="73">SUM(E295:E298)</f>
        <v>0</v>
      </c>
    </row>
    <row r="295" spans="1:13">
      <c r="A295" s="27" t="s">
        <v>17</v>
      </c>
      <c r="B295" s="28"/>
      <c r="C295" s="10"/>
      <c r="D295" s="10"/>
      <c r="E295" s="20">
        <f t="shared" ref="E295:E298" si="74">D295-C295</f>
        <v>0</v>
      </c>
    </row>
    <row r="296" spans="1:13">
      <c r="A296" s="27" t="s">
        <v>18</v>
      </c>
      <c r="B296" s="28"/>
      <c r="C296" s="10"/>
      <c r="D296" s="10"/>
      <c r="E296" s="20">
        <f t="shared" si="74"/>
        <v>0</v>
      </c>
    </row>
    <row r="297" spans="1:13">
      <c r="A297" s="27" t="s">
        <v>19</v>
      </c>
      <c r="B297" s="28"/>
      <c r="C297" s="10"/>
      <c r="D297" s="10"/>
      <c r="E297" s="20">
        <f t="shared" si="74"/>
        <v>0</v>
      </c>
    </row>
    <row r="298" spans="1:13">
      <c r="A298" s="27" t="s">
        <v>18</v>
      </c>
      <c r="B298" s="28"/>
      <c r="C298" s="10"/>
      <c r="D298" s="10"/>
      <c r="E298" s="20">
        <f t="shared" si="74"/>
        <v>0</v>
      </c>
    </row>
    <row r="299" spans="1:13" s="11" customFormat="1">
      <c r="A299" s="14"/>
      <c r="B299" s="15"/>
      <c r="C299" s="10"/>
      <c r="D299" s="10"/>
      <c r="E299" s="20"/>
      <c r="K299" s="45"/>
      <c r="L299" s="45"/>
      <c r="M299" s="45"/>
    </row>
    <row r="300" spans="1:13" ht="45">
      <c r="A300" s="31" t="s">
        <v>40</v>
      </c>
      <c r="B300" s="32" t="s">
        <v>14</v>
      </c>
      <c r="C300" s="32">
        <f>SUM(C301:C307)</f>
        <v>0</v>
      </c>
      <c r="D300" s="32">
        <f>SUM(D301:D307)</f>
        <v>0</v>
      </c>
      <c r="E300" s="33">
        <f t="shared" ref="E300:E314" si="75">C300-D300</f>
        <v>0</v>
      </c>
    </row>
    <row r="301" spans="1:13">
      <c r="A301" s="1" t="s">
        <v>7</v>
      </c>
      <c r="B301" s="1" t="s">
        <v>11</v>
      </c>
      <c r="C301" s="1"/>
      <c r="D301" s="1"/>
      <c r="E301" s="19">
        <f t="shared" si="75"/>
        <v>0</v>
      </c>
    </row>
    <row r="302" spans="1:13">
      <c r="A302" s="1" t="s">
        <v>7</v>
      </c>
      <c r="B302" s="1" t="s">
        <v>11</v>
      </c>
      <c r="C302" s="1"/>
      <c r="D302" s="1"/>
      <c r="E302" s="19">
        <f t="shared" si="75"/>
        <v>0</v>
      </c>
    </row>
    <row r="303" spans="1:13">
      <c r="A303" s="1" t="s">
        <v>7</v>
      </c>
      <c r="B303" s="1" t="s">
        <v>11</v>
      </c>
      <c r="C303" s="1"/>
      <c r="D303" s="1"/>
      <c r="E303" s="19">
        <f t="shared" si="75"/>
        <v>0</v>
      </c>
    </row>
    <row r="304" spans="1:13">
      <c r="A304" s="1" t="s">
        <v>7</v>
      </c>
      <c r="B304" s="1" t="s">
        <v>11</v>
      </c>
      <c r="C304" s="1"/>
      <c r="D304" s="1"/>
      <c r="E304" s="19">
        <f t="shared" si="75"/>
        <v>0</v>
      </c>
    </row>
    <row r="305" spans="1:13">
      <c r="A305" s="1" t="s">
        <v>7</v>
      </c>
      <c r="B305" s="1" t="s">
        <v>11</v>
      </c>
      <c r="C305" s="1"/>
      <c r="D305" s="1"/>
      <c r="E305" s="19">
        <f>C305-D305</f>
        <v>0</v>
      </c>
    </row>
    <row r="306" spans="1:13">
      <c r="A306" s="1" t="s">
        <v>7</v>
      </c>
      <c r="B306" s="1" t="s">
        <v>11</v>
      </c>
      <c r="C306" s="1"/>
      <c r="D306" s="1"/>
      <c r="E306" s="19">
        <f>C306-D306</f>
        <v>0</v>
      </c>
    </row>
    <row r="307" spans="1:13">
      <c r="A307" s="1" t="s">
        <v>7</v>
      </c>
      <c r="B307" s="1" t="s">
        <v>11</v>
      </c>
      <c r="C307" s="1"/>
      <c r="D307" s="1"/>
      <c r="E307" s="19">
        <f>C307-D307</f>
        <v>0</v>
      </c>
    </row>
    <row r="308" spans="1:13">
      <c r="A308" s="12"/>
      <c r="B308" s="13"/>
      <c r="C308" s="1"/>
      <c r="D308" s="1"/>
      <c r="E308" s="19"/>
    </row>
    <row r="309" spans="1:13">
      <c r="A309" s="29" t="s">
        <v>20</v>
      </c>
      <c r="B309" s="30"/>
      <c r="C309" s="26">
        <f>SUM(C310:C313)</f>
        <v>0</v>
      </c>
      <c r="D309" s="26">
        <f t="shared" ref="D309" si="76">SUM(D310:D313)</f>
        <v>0</v>
      </c>
      <c r="E309" s="26">
        <f t="shared" ref="E309" si="77">SUM(E310:E313)</f>
        <v>0</v>
      </c>
    </row>
    <row r="310" spans="1:13">
      <c r="A310" s="27" t="s">
        <v>17</v>
      </c>
      <c r="B310" s="28"/>
      <c r="C310" s="10"/>
      <c r="D310" s="10"/>
      <c r="E310" s="20">
        <f t="shared" ref="E310:E313" si="78">D310-C310</f>
        <v>0</v>
      </c>
    </row>
    <row r="311" spans="1:13">
      <c r="A311" s="27" t="s">
        <v>18</v>
      </c>
      <c r="B311" s="28"/>
      <c r="C311" s="10"/>
      <c r="D311" s="10"/>
      <c r="E311" s="20">
        <f t="shared" si="78"/>
        <v>0</v>
      </c>
    </row>
    <row r="312" spans="1:13">
      <c r="A312" s="27" t="s">
        <v>19</v>
      </c>
      <c r="B312" s="28"/>
      <c r="C312" s="10"/>
      <c r="D312" s="10"/>
      <c r="E312" s="20">
        <f t="shared" si="78"/>
        <v>0</v>
      </c>
    </row>
    <row r="313" spans="1:13">
      <c r="A313" s="27" t="s">
        <v>18</v>
      </c>
      <c r="B313" s="28"/>
      <c r="C313" s="10"/>
      <c r="D313" s="10"/>
      <c r="E313" s="20">
        <f t="shared" si="78"/>
        <v>0</v>
      </c>
    </row>
    <row r="314" spans="1:13" s="11" customFormat="1">
      <c r="A314" s="14"/>
      <c r="B314" s="15"/>
      <c r="C314" s="10"/>
      <c r="D314" s="10"/>
      <c r="E314" s="20"/>
      <c r="K314" s="45"/>
      <c r="L314" s="45"/>
      <c r="M314" s="45"/>
    </row>
    <row r="315" spans="1:13" ht="45">
      <c r="A315" s="31" t="s">
        <v>41</v>
      </c>
      <c r="B315" s="32" t="s">
        <v>14</v>
      </c>
      <c r="C315" s="32">
        <f>SUM(C316:C322)</f>
        <v>0</v>
      </c>
      <c r="D315" s="32">
        <f>SUM(D316:D322)</f>
        <v>0</v>
      </c>
      <c r="E315" s="33">
        <f t="shared" ref="E315:E329" si="79">C315-D315</f>
        <v>0</v>
      </c>
    </row>
    <row r="316" spans="1:13">
      <c r="A316" s="1" t="s">
        <v>7</v>
      </c>
      <c r="B316" s="1" t="s">
        <v>11</v>
      </c>
      <c r="C316" s="1"/>
      <c r="D316" s="1"/>
      <c r="E316" s="19">
        <f t="shared" si="79"/>
        <v>0</v>
      </c>
    </row>
    <row r="317" spans="1:13">
      <c r="A317" s="1" t="s">
        <v>7</v>
      </c>
      <c r="B317" s="1" t="s">
        <v>11</v>
      </c>
      <c r="C317" s="1"/>
      <c r="D317" s="1"/>
      <c r="E317" s="19">
        <f t="shared" si="79"/>
        <v>0</v>
      </c>
    </row>
    <row r="318" spans="1:13">
      <c r="A318" s="1" t="s">
        <v>7</v>
      </c>
      <c r="B318" s="1" t="s">
        <v>11</v>
      </c>
      <c r="C318" s="1"/>
      <c r="D318" s="1"/>
      <c r="E318" s="19">
        <f t="shared" si="79"/>
        <v>0</v>
      </c>
    </row>
    <row r="319" spans="1:13">
      <c r="A319" s="1" t="s">
        <v>7</v>
      </c>
      <c r="B319" s="1" t="s">
        <v>11</v>
      </c>
      <c r="C319" s="1"/>
      <c r="D319" s="1"/>
      <c r="E319" s="19">
        <f t="shared" si="79"/>
        <v>0</v>
      </c>
    </row>
    <row r="320" spans="1:13">
      <c r="A320" s="1" t="s">
        <v>7</v>
      </c>
      <c r="B320" s="1" t="s">
        <v>11</v>
      </c>
      <c r="C320" s="1"/>
      <c r="D320" s="1"/>
      <c r="E320" s="19">
        <f>C320-D320</f>
        <v>0</v>
      </c>
    </row>
    <row r="321" spans="1:13">
      <c r="A321" s="1" t="s">
        <v>7</v>
      </c>
      <c r="B321" s="1" t="s">
        <v>11</v>
      </c>
      <c r="C321" s="1"/>
      <c r="D321" s="1"/>
      <c r="E321" s="19">
        <f>C321-D321</f>
        <v>0</v>
      </c>
    </row>
    <row r="322" spans="1:13">
      <c r="A322" s="1" t="s">
        <v>7</v>
      </c>
      <c r="B322" s="1" t="s">
        <v>11</v>
      </c>
      <c r="C322" s="1"/>
      <c r="D322" s="1"/>
      <c r="E322" s="19">
        <f>C322-D322</f>
        <v>0</v>
      </c>
    </row>
    <row r="323" spans="1:13">
      <c r="A323" s="12"/>
      <c r="B323" s="13"/>
      <c r="C323" s="1"/>
      <c r="D323" s="1"/>
      <c r="E323" s="19"/>
    </row>
    <row r="324" spans="1:13">
      <c r="A324" s="29" t="s">
        <v>20</v>
      </c>
      <c r="B324" s="30"/>
      <c r="C324" s="26">
        <f>SUM(C325:C328)</f>
        <v>0</v>
      </c>
      <c r="D324" s="26">
        <f t="shared" ref="D324" si="80">SUM(D325:D328)</f>
        <v>0</v>
      </c>
      <c r="E324" s="26">
        <f t="shared" ref="E324" si="81">SUM(E325:E328)</f>
        <v>0</v>
      </c>
    </row>
    <row r="325" spans="1:13">
      <c r="A325" s="27" t="s">
        <v>17</v>
      </c>
      <c r="B325" s="28"/>
      <c r="C325" s="10"/>
      <c r="D325" s="10"/>
      <c r="E325" s="20">
        <f t="shared" ref="E325:E328" si="82">D325-C325</f>
        <v>0</v>
      </c>
    </row>
    <row r="326" spans="1:13">
      <c r="A326" s="27" t="s">
        <v>18</v>
      </c>
      <c r="B326" s="28"/>
      <c r="C326" s="10"/>
      <c r="D326" s="10"/>
      <c r="E326" s="20">
        <f t="shared" si="82"/>
        <v>0</v>
      </c>
    </row>
    <row r="327" spans="1:13">
      <c r="A327" s="27" t="s">
        <v>19</v>
      </c>
      <c r="B327" s="28"/>
      <c r="C327" s="10"/>
      <c r="D327" s="10"/>
      <c r="E327" s="20">
        <f t="shared" si="82"/>
        <v>0</v>
      </c>
    </row>
    <row r="328" spans="1:13">
      <c r="A328" s="27" t="s">
        <v>18</v>
      </c>
      <c r="B328" s="28"/>
      <c r="C328" s="10"/>
      <c r="D328" s="10"/>
      <c r="E328" s="20">
        <f t="shared" si="82"/>
        <v>0</v>
      </c>
    </row>
    <row r="329" spans="1:13" s="11" customFormat="1">
      <c r="A329" s="14"/>
      <c r="B329" s="15"/>
      <c r="C329" s="10"/>
      <c r="D329" s="10"/>
      <c r="E329" s="20"/>
      <c r="K329" s="45"/>
      <c r="L329" s="45"/>
      <c r="M329" s="45"/>
    </row>
    <row r="330" spans="1:13" ht="45">
      <c r="A330" s="31" t="s">
        <v>42</v>
      </c>
      <c r="B330" s="32" t="s">
        <v>14</v>
      </c>
      <c r="C330" s="32">
        <f>SUM(C331:C337)</f>
        <v>0</v>
      </c>
      <c r="D330" s="32">
        <f>SUM(D331:D337)</f>
        <v>0</v>
      </c>
      <c r="E330" s="33">
        <f t="shared" ref="E330:E344" si="83">C330-D330</f>
        <v>0</v>
      </c>
    </row>
    <row r="331" spans="1:13">
      <c r="A331" s="1" t="s">
        <v>7</v>
      </c>
      <c r="B331" s="1" t="s">
        <v>11</v>
      </c>
      <c r="C331" s="1"/>
      <c r="D331" s="1"/>
      <c r="E331" s="19">
        <f t="shared" si="83"/>
        <v>0</v>
      </c>
    </row>
    <row r="332" spans="1:13">
      <c r="A332" s="1" t="s">
        <v>7</v>
      </c>
      <c r="B332" s="1" t="s">
        <v>11</v>
      </c>
      <c r="C332" s="1"/>
      <c r="D332" s="1"/>
      <c r="E332" s="19">
        <f t="shared" si="83"/>
        <v>0</v>
      </c>
    </row>
    <row r="333" spans="1:13">
      <c r="A333" s="1" t="s">
        <v>7</v>
      </c>
      <c r="B333" s="1" t="s">
        <v>11</v>
      </c>
      <c r="C333" s="1"/>
      <c r="D333" s="1"/>
      <c r="E333" s="19">
        <f t="shared" si="83"/>
        <v>0</v>
      </c>
    </row>
    <row r="334" spans="1:13">
      <c r="A334" s="1" t="s">
        <v>7</v>
      </c>
      <c r="B334" s="1" t="s">
        <v>11</v>
      </c>
      <c r="C334" s="1"/>
      <c r="D334" s="1"/>
      <c r="E334" s="19">
        <f t="shared" si="83"/>
        <v>0</v>
      </c>
    </row>
    <row r="335" spans="1:13">
      <c r="A335" s="1" t="s">
        <v>7</v>
      </c>
      <c r="B335" s="1" t="s">
        <v>11</v>
      </c>
      <c r="C335" s="1"/>
      <c r="D335" s="1"/>
      <c r="E335" s="19">
        <f>C335-D335</f>
        <v>0</v>
      </c>
    </row>
    <row r="336" spans="1:13">
      <c r="A336" s="1" t="s">
        <v>7</v>
      </c>
      <c r="B336" s="1" t="s">
        <v>11</v>
      </c>
      <c r="C336" s="1"/>
      <c r="D336" s="1"/>
      <c r="E336" s="19">
        <f>C336-D336</f>
        <v>0</v>
      </c>
    </row>
    <row r="337" spans="1:13">
      <c r="A337" s="1" t="s">
        <v>7</v>
      </c>
      <c r="B337" s="1" t="s">
        <v>11</v>
      </c>
      <c r="C337" s="1"/>
      <c r="D337" s="1"/>
      <c r="E337" s="19">
        <f>C337-D337</f>
        <v>0</v>
      </c>
    </row>
    <row r="338" spans="1:13">
      <c r="A338" s="12"/>
      <c r="B338" s="13"/>
      <c r="C338" s="1"/>
      <c r="D338" s="1"/>
      <c r="E338" s="19"/>
    </row>
    <row r="339" spans="1:13">
      <c r="A339" s="29" t="s">
        <v>20</v>
      </c>
      <c r="B339" s="30"/>
      <c r="C339" s="26">
        <f>SUM(C340:C343)</f>
        <v>0</v>
      </c>
      <c r="D339" s="26">
        <f t="shared" ref="D339" si="84">SUM(D340:D343)</f>
        <v>0</v>
      </c>
      <c r="E339" s="26">
        <f t="shared" ref="E339" si="85">SUM(E340:E343)</f>
        <v>0</v>
      </c>
    </row>
    <row r="340" spans="1:13">
      <c r="A340" s="27" t="s">
        <v>17</v>
      </c>
      <c r="B340" s="28"/>
      <c r="C340" s="10"/>
      <c r="D340" s="10"/>
      <c r="E340" s="20">
        <f t="shared" ref="E340:E343" si="86">D340-C340</f>
        <v>0</v>
      </c>
    </row>
    <row r="341" spans="1:13">
      <c r="A341" s="27" t="s">
        <v>18</v>
      </c>
      <c r="B341" s="28"/>
      <c r="C341" s="10"/>
      <c r="D341" s="10"/>
      <c r="E341" s="20">
        <f t="shared" si="86"/>
        <v>0</v>
      </c>
    </row>
    <row r="342" spans="1:13">
      <c r="A342" s="27" t="s">
        <v>19</v>
      </c>
      <c r="B342" s="28"/>
      <c r="C342" s="10"/>
      <c r="D342" s="10"/>
      <c r="E342" s="20">
        <f t="shared" si="86"/>
        <v>0</v>
      </c>
    </row>
    <row r="343" spans="1:13">
      <c r="A343" s="27" t="s">
        <v>18</v>
      </c>
      <c r="B343" s="28"/>
      <c r="C343" s="10"/>
      <c r="D343" s="10"/>
      <c r="E343" s="20">
        <f t="shared" si="86"/>
        <v>0</v>
      </c>
    </row>
    <row r="344" spans="1:13" s="11" customFormat="1">
      <c r="A344" s="14"/>
      <c r="B344" s="15"/>
      <c r="C344" s="10"/>
      <c r="D344" s="10"/>
      <c r="E344" s="20"/>
      <c r="K344" s="45"/>
      <c r="L344" s="45"/>
      <c r="M344" s="45"/>
    </row>
    <row r="345" spans="1:13" ht="45">
      <c r="A345" s="31" t="s">
        <v>43</v>
      </c>
      <c r="B345" s="32" t="s">
        <v>14</v>
      </c>
      <c r="C345" s="32">
        <f>SUM(C346:C352)</f>
        <v>0</v>
      </c>
      <c r="D345" s="32">
        <f>SUM(D346:D352)</f>
        <v>0</v>
      </c>
      <c r="E345" s="33">
        <f t="shared" ref="E345:E359" si="87">C345-D345</f>
        <v>0</v>
      </c>
    </row>
    <row r="346" spans="1:13">
      <c r="A346" s="1" t="s">
        <v>7</v>
      </c>
      <c r="B346" s="1" t="s">
        <v>11</v>
      </c>
      <c r="C346" s="1"/>
      <c r="D346" s="1"/>
      <c r="E346" s="19">
        <f t="shared" si="87"/>
        <v>0</v>
      </c>
    </row>
    <row r="347" spans="1:13">
      <c r="A347" s="1" t="s">
        <v>7</v>
      </c>
      <c r="B347" s="1" t="s">
        <v>11</v>
      </c>
      <c r="C347" s="1"/>
      <c r="D347" s="1"/>
      <c r="E347" s="19">
        <f t="shared" si="87"/>
        <v>0</v>
      </c>
    </row>
    <row r="348" spans="1:13">
      <c r="A348" s="1" t="s">
        <v>7</v>
      </c>
      <c r="B348" s="1" t="s">
        <v>11</v>
      </c>
      <c r="C348" s="1"/>
      <c r="D348" s="1"/>
      <c r="E348" s="19">
        <f t="shared" si="87"/>
        <v>0</v>
      </c>
    </row>
    <row r="349" spans="1:13">
      <c r="A349" s="1" t="s">
        <v>7</v>
      </c>
      <c r="B349" s="1" t="s">
        <v>11</v>
      </c>
      <c r="C349" s="1"/>
      <c r="D349" s="1"/>
      <c r="E349" s="19">
        <f t="shared" si="87"/>
        <v>0</v>
      </c>
    </row>
    <row r="350" spans="1:13">
      <c r="A350" s="1" t="s">
        <v>7</v>
      </c>
      <c r="B350" s="1" t="s">
        <v>11</v>
      </c>
      <c r="C350" s="1"/>
      <c r="D350" s="1"/>
      <c r="E350" s="19">
        <f>C350-D350</f>
        <v>0</v>
      </c>
    </row>
    <row r="351" spans="1:13">
      <c r="A351" s="1" t="s">
        <v>7</v>
      </c>
      <c r="B351" s="1" t="s">
        <v>11</v>
      </c>
      <c r="C351" s="1"/>
      <c r="D351" s="1"/>
      <c r="E351" s="19">
        <f>C351-D351</f>
        <v>0</v>
      </c>
    </row>
    <row r="352" spans="1:13">
      <c r="A352" s="1" t="s">
        <v>7</v>
      </c>
      <c r="B352" s="1" t="s">
        <v>11</v>
      </c>
      <c r="C352" s="1"/>
      <c r="D352" s="1"/>
      <c r="E352" s="19">
        <f>C352-D352</f>
        <v>0</v>
      </c>
    </row>
    <row r="353" spans="1:13">
      <c r="A353" s="12"/>
      <c r="B353" s="13"/>
      <c r="C353" s="1"/>
      <c r="D353" s="1"/>
      <c r="E353" s="19"/>
    </row>
    <row r="354" spans="1:13">
      <c r="A354" s="29" t="s">
        <v>20</v>
      </c>
      <c r="B354" s="30"/>
      <c r="C354" s="26">
        <f>SUM(C355:C358)</f>
        <v>0</v>
      </c>
      <c r="D354" s="26">
        <f t="shared" ref="D354" si="88">SUM(D355:D358)</f>
        <v>0</v>
      </c>
      <c r="E354" s="26">
        <f t="shared" ref="E354" si="89">SUM(E355:E358)</f>
        <v>0</v>
      </c>
    </row>
    <row r="355" spans="1:13">
      <c r="A355" s="27" t="s">
        <v>17</v>
      </c>
      <c r="B355" s="28"/>
      <c r="C355" s="10"/>
      <c r="D355" s="10"/>
      <c r="E355" s="20">
        <f t="shared" ref="E355:E358" si="90">D355-C355</f>
        <v>0</v>
      </c>
    </row>
    <row r="356" spans="1:13">
      <c r="A356" s="27" t="s">
        <v>18</v>
      </c>
      <c r="B356" s="28"/>
      <c r="C356" s="10"/>
      <c r="D356" s="10"/>
      <c r="E356" s="20">
        <f t="shared" si="90"/>
        <v>0</v>
      </c>
    </row>
    <row r="357" spans="1:13">
      <c r="A357" s="27" t="s">
        <v>19</v>
      </c>
      <c r="B357" s="28"/>
      <c r="C357" s="10"/>
      <c r="D357" s="10"/>
      <c r="E357" s="20">
        <f t="shared" si="90"/>
        <v>0</v>
      </c>
    </row>
    <row r="358" spans="1:13">
      <c r="A358" s="27" t="s">
        <v>18</v>
      </c>
      <c r="B358" s="28"/>
      <c r="C358" s="10"/>
      <c r="D358" s="10"/>
      <c r="E358" s="20">
        <f t="shared" si="90"/>
        <v>0</v>
      </c>
    </row>
    <row r="359" spans="1:13" s="11" customFormat="1">
      <c r="A359" s="14"/>
      <c r="B359" s="15"/>
      <c r="C359" s="10"/>
      <c r="D359" s="10"/>
      <c r="E359" s="20"/>
      <c r="K359" s="45"/>
      <c r="L359" s="45"/>
      <c r="M359" s="45"/>
    </row>
    <row r="360" spans="1:13" ht="45">
      <c r="A360" s="31" t="s">
        <v>44</v>
      </c>
      <c r="B360" s="32" t="s">
        <v>14</v>
      </c>
      <c r="C360" s="32">
        <f>SUM(C361:C367)</f>
        <v>0</v>
      </c>
      <c r="D360" s="32">
        <f>SUM(D361:D367)</f>
        <v>0</v>
      </c>
      <c r="E360" s="33">
        <f t="shared" ref="E360:E374" si="91">C360-D360</f>
        <v>0</v>
      </c>
    </row>
    <row r="361" spans="1:13">
      <c r="A361" s="1" t="s">
        <v>7</v>
      </c>
      <c r="B361" s="1" t="s">
        <v>11</v>
      </c>
      <c r="C361" s="1"/>
      <c r="D361" s="1"/>
      <c r="E361" s="19">
        <f t="shared" si="91"/>
        <v>0</v>
      </c>
    </row>
    <row r="362" spans="1:13">
      <c r="A362" s="1" t="s">
        <v>7</v>
      </c>
      <c r="B362" s="1" t="s">
        <v>11</v>
      </c>
      <c r="C362" s="1"/>
      <c r="D362" s="1"/>
      <c r="E362" s="19">
        <f t="shared" si="91"/>
        <v>0</v>
      </c>
    </row>
    <row r="363" spans="1:13">
      <c r="A363" s="1" t="s">
        <v>7</v>
      </c>
      <c r="B363" s="1" t="s">
        <v>11</v>
      </c>
      <c r="C363" s="1"/>
      <c r="D363" s="1"/>
      <c r="E363" s="19">
        <f t="shared" si="91"/>
        <v>0</v>
      </c>
    </row>
    <row r="364" spans="1:13">
      <c r="A364" s="1" t="s">
        <v>7</v>
      </c>
      <c r="B364" s="1" t="s">
        <v>11</v>
      </c>
      <c r="C364" s="1"/>
      <c r="D364" s="1"/>
      <c r="E364" s="19">
        <f t="shared" si="91"/>
        <v>0</v>
      </c>
    </row>
    <row r="365" spans="1:13">
      <c r="A365" s="1" t="s">
        <v>7</v>
      </c>
      <c r="B365" s="1" t="s">
        <v>11</v>
      </c>
      <c r="C365" s="1"/>
      <c r="D365" s="1"/>
      <c r="E365" s="19">
        <f>C365-D365</f>
        <v>0</v>
      </c>
    </row>
    <row r="366" spans="1:13">
      <c r="A366" s="1" t="s">
        <v>7</v>
      </c>
      <c r="B366" s="1" t="s">
        <v>11</v>
      </c>
      <c r="C366" s="1"/>
      <c r="D366" s="1"/>
      <c r="E366" s="19">
        <f>C366-D366</f>
        <v>0</v>
      </c>
    </row>
    <row r="367" spans="1:13">
      <c r="A367" s="1" t="s">
        <v>7</v>
      </c>
      <c r="B367" s="1" t="s">
        <v>11</v>
      </c>
      <c r="C367" s="1"/>
      <c r="D367" s="1"/>
      <c r="E367" s="19">
        <f>C367-D367</f>
        <v>0</v>
      </c>
    </row>
    <row r="368" spans="1:13">
      <c r="A368" s="12"/>
      <c r="B368" s="13"/>
      <c r="C368" s="1"/>
      <c r="D368" s="1"/>
      <c r="E368" s="19"/>
    </row>
    <row r="369" spans="1:13">
      <c r="A369" s="29" t="s">
        <v>20</v>
      </c>
      <c r="B369" s="30"/>
      <c r="C369" s="26">
        <f>SUM(C370:C373)</f>
        <v>0</v>
      </c>
      <c r="D369" s="26">
        <f t="shared" ref="D369" si="92">SUM(D370:D373)</f>
        <v>0</v>
      </c>
      <c r="E369" s="26">
        <f t="shared" ref="E369" si="93">SUM(E370:E373)</f>
        <v>0</v>
      </c>
    </row>
    <row r="370" spans="1:13">
      <c r="A370" s="27" t="s">
        <v>17</v>
      </c>
      <c r="B370" s="28"/>
      <c r="C370" s="10"/>
      <c r="D370" s="10"/>
      <c r="E370" s="20">
        <f t="shared" ref="E370:E373" si="94">D370-C370</f>
        <v>0</v>
      </c>
    </row>
    <row r="371" spans="1:13">
      <c r="A371" s="27" t="s">
        <v>18</v>
      </c>
      <c r="B371" s="28"/>
      <c r="C371" s="10"/>
      <c r="D371" s="10"/>
      <c r="E371" s="20">
        <f t="shared" si="94"/>
        <v>0</v>
      </c>
    </row>
    <row r="372" spans="1:13">
      <c r="A372" s="27" t="s">
        <v>19</v>
      </c>
      <c r="B372" s="28"/>
      <c r="C372" s="10"/>
      <c r="D372" s="10"/>
      <c r="E372" s="20">
        <f t="shared" si="94"/>
        <v>0</v>
      </c>
    </row>
    <row r="373" spans="1:13">
      <c r="A373" s="27" t="s">
        <v>18</v>
      </c>
      <c r="B373" s="28"/>
      <c r="C373" s="10"/>
      <c r="D373" s="10"/>
      <c r="E373" s="20">
        <f t="shared" si="94"/>
        <v>0</v>
      </c>
    </row>
    <row r="374" spans="1:13" s="11" customFormat="1">
      <c r="A374" s="14"/>
      <c r="B374" s="15"/>
      <c r="C374" s="10"/>
      <c r="D374" s="10"/>
      <c r="E374" s="20"/>
      <c r="K374" s="45"/>
      <c r="L374" s="45"/>
      <c r="M374" s="45"/>
    </row>
    <row r="375" spans="1:13" ht="45">
      <c r="A375" s="31" t="s">
        <v>45</v>
      </c>
      <c r="B375" s="32" t="s">
        <v>14</v>
      </c>
      <c r="C375" s="32">
        <f>SUM(C376:C382)</f>
        <v>0</v>
      </c>
      <c r="D375" s="32">
        <f>SUM(D376:D382)</f>
        <v>0</v>
      </c>
      <c r="E375" s="33">
        <f t="shared" ref="E375:E389" si="95">C375-D375</f>
        <v>0</v>
      </c>
    </row>
    <row r="376" spans="1:13">
      <c r="A376" s="1" t="s">
        <v>7</v>
      </c>
      <c r="B376" s="1" t="s">
        <v>11</v>
      </c>
      <c r="C376" s="1"/>
      <c r="D376" s="1"/>
      <c r="E376" s="19">
        <f t="shared" si="95"/>
        <v>0</v>
      </c>
    </row>
    <row r="377" spans="1:13">
      <c r="A377" s="1" t="s">
        <v>7</v>
      </c>
      <c r="B377" s="1" t="s">
        <v>11</v>
      </c>
      <c r="C377" s="1"/>
      <c r="D377" s="1"/>
      <c r="E377" s="19">
        <f t="shared" si="95"/>
        <v>0</v>
      </c>
    </row>
    <row r="378" spans="1:13">
      <c r="A378" s="1" t="s">
        <v>7</v>
      </c>
      <c r="B378" s="1" t="s">
        <v>11</v>
      </c>
      <c r="C378" s="1"/>
      <c r="D378" s="1"/>
      <c r="E378" s="19">
        <f t="shared" si="95"/>
        <v>0</v>
      </c>
    </row>
    <row r="379" spans="1:13">
      <c r="A379" s="1" t="s">
        <v>7</v>
      </c>
      <c r="B379" s="1" t="s">
        <v>11</v>
      </c>
      <c r="C379" s="1"/>
      <c r="D379" s="1"/>
      <c r="E379" s="19">
        <f t="shared" si="95"/>
        <v>0</v>
      </c>
    </row>
    <row r="380" spans="1:13">
      <c r="A380" s="1" t="s">
        <v>7</v>
      </c>
      <c r="B380" s="1" t="s">
        <v>11</v>
      </c>
      <c r="C380" s="1"/>
      <c r="D380" s="1"/>
      <c r="E380" s="19">
        <f>C380-D380</f>
        <v>0</v>
      </c>
    </row>
    <row r="381" spans="1:13">
      <c r="A381" s="1" t="s">
        <v>7</v>
      </c>
      <c r="B381" s="1" t="s">
        <v>11</v>
      </c>
      <c r="C381" s="1"/>
      <c r="D381" s="1"/>
      <c r="E381" s="19">
        <f>C381-D381</f>
        <v>0</v>
      </c>
    </row>
    <row r="382" spans="1:13">
      <c r="A382" s="1" t="s">
        <v>7</v>
      </c>
      <c r="B382" s="1" t="s">
        <v>11</v>
      </c>
      <c r="C382" s="1"/>
      <c r="D382" s="1"/>
      <c r="E382" s="19">
        <f>C382-D382</f>
        <v>0</v>
      </c>
    </row>
    <row r="383" spans="1:13">
      <c r="A383" s="12"/>
      <c r="B383" s="13"/>
      <c r="C383" s="1"/>
      <c r="D383" s="1"/>
      <c r="E383" s="19"/>
    </row>
    <row r="384" spans="1:13">
      <c r="A384" s="29" t="s">
        <v>20</v>
      </c>
      <c r="B384" s="30"/>
      <c r="C384" s="26">
        <f>SUM(C385:C388)</f>
        <v>0</v>
      </c>
      <c r="D384" s="26">
        <f t="shared" ref="D384" si="96">SUM(D385:D388)</f>
        <v>0</v>
      </c>
      <c r="E384" s="26">
        <f t="shared" ref="E384" si="97">SUM(E385:E388)</f>
        <v>0</v>
      </c>
    </row>
    <row r="385" spans="1:13">
      <c r="A385" s="27" t="s">
        <v>17</v>
      </c>
      <c r="B385" s="28"/>
      <c r="C385" s="10"/>
      <c r="D385" s="10"/>
      <c r="E385" s="20">
        <f t="shared" ref="E385:E388" si="98">D385-C385</f>
        <v>0</v>
      </c>
    </row>
    <row r="386" spans="1:13">
      <c r="A386" s="27" t="s">
        <v>18</v>
      </c>
      <c r="B386" s="28"/>
      <c r="C386" s="10"/>
      <c r="D386" s="10"/>
      <c r="E386" s="20">
        <f t="shared" si="98"/>
        <v>0</v>
      </c>
    </row>
    <row r="387" spans="1:13">
      <c r="A387" s="27" t="s">
        <v>19</v>
      </c>
      <c r="B387" s="28"/>
      <c r="C387" s="10"/>
      <c r="D387" s="10"/>
      <c r="E387" s="20">
        <f t="shared" si="98"/>
        <v>0</v>
      </c>
    </row>
    <row r="388" spans="1:13">
      <c r="A388" s="27" t="s">
        <v>18</v>
      </c>
      <c r="B388" s="28"/>
      <c r="C388" s="10"/>
      <c r="D388" s="10"/>
      <c r="E388" s="20">
        <f t="shared" si="98"/>
        <v>0</v>
      </c>
    </row>
    <row r="389" spans="1:13" s="11" customFormat="1">
      <c r="A389" s="14"/>
      <c r="B389" s="15"/>
      <c r="C389" s="10"/>
      <c r="D389" s="10"/>
      <c r="E389" s="20"/>
      <c r="K389" s="45"/>
      <c r="L389" s="45"/>
      <c r="M389" s="45"/>
    </row>
    <row r="390" spans="1:13" ht="45">
      <c r="A390" s="31" t="s">
        <v>46</v>
      </c>
      <c r="B390" s="32" t="s">
        <v>14</v>
      </c>
      <c r="C390" s="32">
        <f>SUM(C391:C397)</f>
        <v>0</v>
      </c>
      <c r="D390" s="32">
        <f>SUM(D391:D397)</f>
        <v>0</v>
      </c>
      <c r="E390" s="33">
        <f t="shared" ref="E390:E404" si="99">C390-D390</f>
        <v>0</v>
      </c>
    </row>
    <row r="391" spans="1:13">
      <c r="A391" s="1" t="s">
        <v>7</v>
      </c>
      <c r="B391" s="1" t="s">
        <v>11</v>
      </c>
      <c r="C391" s="1"/>
      <c r="D391" s="1"/>
      <c r="E391" s="19">
        <f t="shared" si="99"/>
        <v>0</v>
      </c>
    </row>
    <row r="392" spans="1:13">
      <c r="A392" s="1" t="s">
        <v>7</v>
      </c>
      <c r="B392" s="1" t="s">
        <v>11</v>
      </c>
      <c r="C392" s="1"/>
      <c r="D392" s="1"/>
      <c r="E392" s="19">
        <f t="shared" si="99"/>
        <v>0</v>
      </c>
    </row>
    <row r="393" spans="1:13">
      <c r="A393" s="1" t="s">
        <v>7</v>
      </c>
      <c r="B393" s="1" t="s">
        <v>11</v>
      </c>
      <c r="C393" s="1"/>
      <c r="D393" s="1"/>
      <c r="E393" s="19">
        <f t="shared" si="99"/>
        <v>0</v>
      </c>
    </row>
    <row r="394" spans="1:13">
      <c r="A394" s="1" t="s">
        <v>7</v>
      </c>
      <c r="B394" s="1" t="s">
        <v>11</v>
      </c>
      <c r="C394" s="1"/>
      <c r="D394" s="1"/>
      <c r="E394" s="19">
        <f t="shared" si="99"/>
        <v>0</v>
      </c>
    </row>
    <row r="395" spans="1:13">
      <c r="A395" s="1" t="s">
        <v>7</v>
      </c>
      <c r="B395" s="1" t="s">
        <v>11</v>
      </c>
      <c r="C395" s="1"/>
      <c r="D395" s="1"/>
      <c r="E395" s="19">
        <f>C395-D395</f>
        <v>0</v>
      </c>
    </row>
    <row r="396" spans="1:13">
      <c r="A396" s="1" t="s">
        <v>7</v>
      </c>
      <c r="B396" s="1" t="s">
        <v>11</v>
      </c>
      <c r="C396" s="1"/>
      <c r="D396" s="1"/>
      <c r="E396" s="19">
        <f>C396-D396</f>
        <v>0</v>
      </c>
    </row>
    <row r="397" spans="1:13">
      <c r="A397" s="1" t="s">
        <v>7</v>
      </c>
      <c r="B397" s="1" t="s">
        <v>11</v>
      </c>
      <c r="C397" s="1"/>
      <c r="D397" s="1"/>
      <c r="E397" s="19">
        <f>C397-D397</f>
        <v>0</v>
      </c>
    </row>
    <row r="398" spans="1:13">
      <c r="A398" s="12"/>
      <c r="B398" s="13"/>
      <c r="C398" s="1"/>
      <c r="D398" s="1"/>
      <c r="E398" s="19"/>
    </row>
    <row r="399" spans="1:13">
      <c r="A399" s="29" t="s">
        <v>20</v>
      </c>
      <c r="B399" s="30"/>
      <c r="C399" s="26">
        <f>SUM(C400:C403)</f>
        <v>0</v>
      </c>
      <c r="D399" s="26">
        <f t="shared" ref="D399" si="100">SUM(D400:D403)</f>
        <v>0</v>
      </c>
      <c r="E399" s="26">
        <f t="shared" ref="E399" si="101">SUM(E400:E403)</f>
        <v>0</v>
      </c>
    </row>
    <row r="400" spans="1:13">
      <c r="A400" s="27" t="s">
        <v>17</v>
      </c>
      <c r="B400" s="28"/>
      <c r="C400" s="10"/>
      <c r="D400" s="10"/>
      <c r="E400" s="20">
        <f t="shared" ref="E400:E403" si="102">D400-C400</f>
        <v>0</v>
      </c>
    </row>
    <row r="401" spans="1:13">
      <c r="A401" s="27" t="s">
        <v>18</v>
      </c>
      <c r="B401" s="28"/>
      <c r="C401" s="10"/>
      <c r="D401" s="10"/>
      <c r="E401" s="20">
        <f t="shared" si="102"/>
        <v>0</v>
      </c>
    </row>
    <row r="402" spans="1:13">
      <c r="A402" s="27" t="s">
        <v>19</v>
      </c>
      <c r="B402" s="28"/>
      <c r="C402" s="10"/>
      <c r="D402" s="10"/>
      <c r="E402" s="20">
        <f t="shared" si="102"/>
        <v>0</v>
      </c>
    </row>
    <row r="403" spans="1:13">
      <c r="A403" s="27" t="s">
        <v>18</v>
      </c>
      <c r="B403" s="28"/>
      <c r="C403" s="10"/>
      <c r="D403" s="10"/>
      <c r="E403" s="20">
        <f t="shared" si="102"/>
        <v>0</v>
      </c>
    </row>
    <row r="404" spans="1:13" s="11" customFormat="1">
      <c r="A404" s="14"/>
      <c r="B404" s="15"/>
      <c r="C404" s="10"/>
      <c r="D404" s="10"/>
      <c r="E404" s="20"/>
      <c r="K404" s="45"/>
      <c r="L404" s="45"/>
      <c r="M404" s="45"/>
    </row>
    <row r="405" spans="1:13" ht="45">
      <c r="A405" s="31" t="s">
        <v>47</v>
      </c>
      <c r="B405" s="32" t="s">
        <v>14</v>
      </c>
      <c r="C405" s="32">
        <f>SUM(C406:C412)</f>
        <v>0</v>
      </c>
      <c r="D405" s="32">
        <f>SUM(D406:D412)</f>
        <v>0</v>
      </c>
      <c r="E405" s="33">
        <f t="shared" ref="E405:E419" si="103">C405-D405</f>
        <v>0</v>
      </c>
    </row>
    <row r="406" spans="1:13">
      <c r="A406" s="1" t="s">
        <v>7</v>
      </c>
      <c r="B406" s="1" t="s">
        <v>11</v>
      </c>
      <c r="C406" s="1"/>
      <c r="D406" s="1"/>
      <c r="E406" s="19">
        <f t="shared" si="103"/>
        <v>0</v>
      </c>
    </row>
    <row r="407" spans="1:13">
      <c r="A407" s="1" t="s">
        <v>7</v>
      </c>
      <c r="B407" s="1" t="s">
        <v>11</v>
      </c>
      <c r="C407" s="1"/>
      <c r="D407" s="1"/>
      <c r="E407" s="19">
        <f t="shared" si="103"/>
        <v>0</v>
      </c>
    </row>
    <row r="408" spans="1:13">
      <c r="A408" s="1" t="s">
        <v>7</v>
      </c>
      <c r="B408" s="1" t="s">
        <v>11</v>
      </c>
      <c r="C408" s="1"/>
      <c r="D408" s="1"/>
      <c r="E408" s="19">
        <f t="shared" si="103"/>
        <v>0</v>
      </c>
    </row>
    <row r="409" spans="1:13">
      <c r="A409" s="1" t="s">
        <v>7</v>
      </c>
      <c r="B409" s="1" t="s">
        <v>11</v>
      </c>
      <c r="C409" s="1"/>
      <c r="D409" s="1"/>
      <c r="E409" s="19">
        <f t="shared" si="103"/>
        <v>0</v>
      </c>
    </row>
    <row r="410" spans="1:13">
      <c r="A410" s="1" t="s">
        <v>7</v>
      </c>
      <c r="B410" s="1" t="s">
        <v>11</v>
      </c>
      <c r="C410" s="1"/>
      <c r="D410" s="1"/>
      <c r="E410" s="19">
        <f>C410-D410</f>
        <v>0</v>
      </c>
    </row>
    <row r="411" spans="1:13">
      <c r="A411" s="1" t="s">
        <v>7</v>
      </c>
      <c r="B411" s="1" t="s">
        <v>11</v>
      </c>
      <c r="C411" s="1"/>
      <c r="D411" s="1"/>
      <c r="E411" s="19">
        <f>C411-D411</f>
        <v>0</v>
      </c>
    </row>
    <row r="412" spans="1:13">
      <c r="A412" s="1" t="s">
        <v>7</v>
      </c>
      <c r="B412" s="1" t="s">
        <v>11</v>
      </c>
      <c r="C412" s="1"/>
      <c r="D412" s="1"/>
      <c r="E412" s="19">
        <f>C412-D412</f>
        <v>0</v>
      </c>
    </row>
    <row r="413" spans="1:13">
      <c r="A413" s="12"/>
      <c r="B413" s="13"/>
      <c r="C413" s="1"/>
      <c r="D413" s="1"/>
      <c r="E413" s="19"/>
    </row>
    <row r="414" spans="1:13">
      <c r="A414" s="29" t="s">
        <v>20</v>
      </c>
      <c r="B414" s="30"/>
      <c r="C414" s="26">
        <f>SUM(C415:C418)</f>
        <v>0</v>
      </c>
      <c r="D414" s="26">
        <f t="shared" ref="D414" si="104">SUM(D415:D418)</f>
        <v>0</v>
      </c>
      <c r="E414" s="26">
        <f t="shared" ref="E414" si="105">SUM(E415:E418)</f>
        <v>0</v>
      </c>
    </row>
    <row r="415" spans="1:13">
      <c r="A415" s="27" t="s">
        <v>17</v>
      </c>
      <c r="B415" s="28"/>
      <c r="C415" s="10"/>
      <c r="D415" s="10"/>
      <c r="E415" s="20">
        <f t="shared" ref="E415:E418" si="106">D415-C415</f>
        <v>0</v>
      </c>
    </row>
    <row r="416" spans="1:13">
      <c r="A416" s="27" t="s">
        <v>18</v>
      </c>
      <c r="B416" s="28"/>
      <c r="C416" s="10"/>
      <c r="D416" s="10"/>
      <c r="E416" s="20">
        <f t="shared" si="106"/>
        <v>0</v>
      </c>
    </row>
    <row r="417" spans="1:13">
      <c r="A417" s="27" t="s">
        <v>19</v>
      </c>
      <c r="B417" s="28"/>
      <c r="C417" s="10"/>
      <c r="D417" s="10"/>
      <c r="E417" s="20">
        <f t="shared" si="106"/>
        <v>0</v>
      </c>
    </row>
    <row r="418" spans="1:13">
      <c r="A418" s="27" t="s">
        <v>18</v>
      </c>
      <c r="B418" s="28"/>
      <c r="C418" s="10"/>
      <c r="D418" s="10"/>
      <c r="E418" s="20">
        <f t="shared" si="106"/>
        <v>0</v>
      </c>
    </row>
    <row r="419" spans="1:13" s="11" customFormat="1">
      <c r="A419" s="14"/>
      <c r="B419" s="15"/>
      <c r="C419" s="10"/>
      <c r="D419" s="10"/>
      <c r="E419" s="20"/>
      <c r="K419" s="45"/>
      <c r="L419" s="45"/>
      <c r="M419" s="45"/>
    </row>
    <row r="420" spans="1:13" ht="45">
      <c r="A420" s="31" t="s">
        <v>48</v>
      </c>
      <c r="B420" s="32" t="s">
        <v>14</v>
      </c>
      <c r="C420" s="32">
        <f>SUM(C421:C427)</f>
        <v>0</v>
      </c>
      <c r="D420" s="32">
        <f>SUM(D421:D427)</f>
        <v>0</v>
      </c>
      <c r="E420" s="33">
        <f t="shared" ref="E420:E434" si="107">C420-D420</f>
        <v>0</v>
      </c>
    </row>
    <row r="421" spans="1:13">
      <c r="A421" s="1" t="s">
        <v>7</v>
      </c>
      <c r="B421" s="1" t="s">
        <v>11</v>
      </c>
      <c r="C421" s="1"/>
      <c r="D421" s="1"/>
      <c r="E421" s="19">
        <f t="shared" si="107"/>
        <v>0</v>
      </c>
    </row>
    <row r="422" spans="1:13">
      <c r="A422" s="1" t="s">
        <v>7</v>
      </c>
      <c r="B422" s="1" t="s">
        <v>11</v>
      </c>
      <c r="C422" s="1"/>
      <c r="D422" s="1"/>
      <c r="E422" s="19">
        <f t="shared" si="107"/>
        <v>0</v>
      </c>
    </row>
    <row r="423" spans="1:13">
      <c r="A423" s="1" t="s">
        <v>7</v>
      </c>
      <c r="B423" s="1" t="s">
        <v>11</v>
      </c>
      <c r="C423" s="1"/>
      <c r="D423" s="1"/>
      <c r="E423" s="19">
        <f t="shared" si="107"/>
        <v>0</v>
      </c>
    </row>
    <row r="424" spans="1:13">
      <c r="A424" s="1" t="s">
        <v>7</v>
      </c>
      <c r="B424" s="1" t="s">
        <v>11</v>
      </c>
      <c r="C424" s="1"/>
      <c r="D424" s="1"/>
      <c r="E424" s="19">
        <f t="shared" si="107"/>
        <v>0</v>
      </c>
    </row>
    <row r="425" spans="1:13">
      <c r="A425" s="1" t="s">
        <v>7</v>
      </c>
      <c r="B425" s="1" t="s">
        <v>11</v>
      </c>
      <c r="C425" s="1"/>
      <c r="D425" s="1"/>
      <c r="E425" s="19">
        <f>C425-D425</f>
        <v>0</v>
      </c>
    </row>
    <row r="426" spans="1:13">
      <c r="A426" s="1" t="s">
        <v>7</v>
      </c>
      <c r="B426" s="1" t="s">
        <v>11</v>
      </c>
      <c r="C426" s="1"/>
      <c r="D426" s="1"/>
      <c r="E426" s="19">
        <f>C426-D426</f>
        <v>0</v>
      </c>
    </row>
    <row r="427" spans="1:13">
      <c r="A427" s="1" t="s">
        <v>7</v>
      </c>
      <c r="B427" s="1" t="s">
        <v>11</v>
      </c>
      <c r="C427" s="1"/>
      <c r="D427" s="1"/>
      <c r="E427" s="19">
        <f>C427-D427</f>
        <v>0</v>
      </c>
    </row>
    <row r="428" spans="1:13">
      <c r="A428" s="12"/>
      <c r="B428" s="13"/>
      <c r="C428" s="1"/>
      <c r="D428" s="1"/>
      <c r="E428" s="19"/>
    </row>
    <row r="429" spans="1:13">
      <c r="A429" s="29" t="s">
        <v>20</v>
      </c>
      <c r="B429" s="30"/>
      <c r="C429" s="26">
        <f>SUM(C430:C433)</f>
        <v>0</v>
      </c>
      <c r="D429" s="26">
        <f t="shared" ref="D429" si="108">SUM(D430:D433)</f>
        <v>0</v>
      </c>
      <c r="E429" s="26">
        <f t="shared" ref="E429" si="109">SUM(E430:E433)</f>
        <v>0</v>
      </c>
    </row>
    <row r="430" spans="1:13">
      <c r="A430" s="27" t="s">
        <v>17</v>
      </c>
      <c r="B430" s="28"/>
      <c r="C430" s="10"/>
      <c r="D430" s="10"/>
      <c r="E430" s="20">
        <f t="shared" ref="E430:E433" si="110">D430-C430</f>
        <v>0</v>
      </c>
    </row>
    <row r="431" spans="1:13">
      <c r="A431" s="27" t="s">
        <v>18</v>
      </c>
      <c r="B431" s="28"/>
      <c r="C431" s="10"/>
      <c r="D431" s="10"/>
      <c r="E431" s="20">
        <f t="shared" si="110"/>
        <v>0</v>
      </c>
    </row>
    <row r="432" spans="1:13">
      <c r="A432" s="27" t="s">
        <v>19</v>
      </c>
      <c r="B432" s="28"/>
      <c r="C432" s="10"/>
      <c r="D432" s="10"/>
      <c r="E432" s="20">
        <f t="shared" si="110"/>
        <v>0</v>
      </c>
    </row>
    <row r="433" spans="1:13">
      <c r="A433" s="27" t="s">
        <v>18</v>
      </c>
      <c r="B433" s="28"/>
      <c r="C433" s="10"/>
      <c r="D433" s="10"/>
      <c r="E433" s="20">
        <f t="shared" si="110"/>
        <v>0</v>
      </c>
    </row>
    <row r="434" spans="1:13" s="11" customFormat="1">
      <c r="A434" s="14"/>
      <c r="B434" s="15"/>
      <c r="C434" s="10"/>
      <c r="D434" s="10"/>
      <c r="E434" s="20"/>
      <c r="K434" s="45"/>
      <c r="L434" s="45"/>
      <c r="M434" s="45"/>
    </row>
    <row r="435" spans="1:13" ht="45">
      <c r="A435" s="31" t="s">
        <v>49</v>
      </c>
      <c r="B435" s="32" t="s">
        <v>14</v>
      </c>
      <c r="C435" s="32">
        <f>SUM(C436:C442)</f>
        <v>0</v>
      </c>
      <c r="D435" s="32">
        <f>SUM(D436:D442)</f>
        <v>0</v>
      </c>
      <c r="E435" s="33">
        <f t="shared" ref="E435:E449" si="111">C435-D435</f>
        <v>0</v>
      </c>
    </row>
    <row r="436" spans="1:13">
      <c r="A436" s="1" t="s">
        <v>7</v>
      </c>
      <c r="B436" s="1" t="s">
        <v>11</v>
      </c>
      <c r="C436" s="1"/>
      <c r="D436" s="1"/>
      <c r="E436" s="19">
        <f t="shared" si="111"/>
        <v>0</v>
      </c>
    </row>
    <row r="437" spans="1:13">
      <c r="A437" s="1" t="s">
        <v>7</v>
      </c>
      <c r="B437" s="1" t="s">
        <v>11</v>
      </c>
      <c r="C437" s="1"/>
      <c r="D437" s="1"/>
      <c r="E437" s="19">
        <f t="shared" si="111"/>
        <v>0</v>
      </c>
    </row>
    <row r="438" spans="1:13">
      <c r="A438" s="1" t="s">
        <v>7</v>
      </c>
      <c r="B438" s="1" t="s">
        <v>11</v>
      </c>
      <c r="C438" s="1"/>
      <c r="D438" s="1"/>
      <c r="E438" s="19">
        <f t="shared" si="111"/>
        <v>0</v>
      </c>
    </row>
    <row r="439" spans="1:13">
      <c r="A439" s="1" t="s">
        <v>7</v>
      </c>
      <c r="B439" s="1" t="s">
        <v>11</v>
      </c>
      <c r="C439" s="1"/>
      <c r="D439" s="1"/>
      <c r="E439" s="19">
        <f t="shared" si="111"/>
        <v>0</v>
      </c>
    </row>
    <row r="440" spans="1:13">
      <c r="A440" s="1" t="s">
        <v>7</v>
      </c>
      <c r="B440" s="1" t="s">
        <v>11</v>
      </c>
      <c r="C440" s="1"/>
      <c r="D440" s="1"/>
      <c r="E440" s="19">
        <f>C440-D440</f>
        <v>0</v>
      </c>
    </row>
    <row r="441" spans="1:13">
      <c r="A441" s="1" t="s">
        <v>7</v>
      </c>
      <c r="B441" s="1" t="s">
        <v>11</v>
      </c>
      <c r="C441" s="1"/>
      <c r="D441" s="1"/>
      <c r="E441" s="19">
        <f>C441-D441</f>
        <v>0</v>
      </c>
    </row>
    <row r="442" spans="1:13">
      <c r="A442" s="1" t="s">
        <v>7</v>
      </c>
      <c r="B442" s="1" t="s">
        <v>11</v>
      </c>
      <c r="C442" s="1"/>
      <c r="D442" s="1"/>
      <c r="E442" s="19">
        <f>C442-D442</f>
        <v>0</v>
      </c>
    </row>
    <row r="443" spans="1:13">
      <c r="A443" s="12"/>
      <c r="B443" s="13"/>
      <c r="C443" s="1"/>
      <c r="D443" s="1"/>
      <c r="E443" s="19"/>
    </row>
    <row r="444" spans="1:13">
      <c r="A444" s="29" t="s">
        <v>20</v>
      </c>
      <c r="B444" s="30"/>
      <c r="C444" s="26">
        <f>SUM(C445:C448)</f>
        <v>0</v>
      </c>
      <c r="D444" s="26">
        <f t="shared" ref="D444" si="112">SUM(D445:D448)</f>
        <v>0</v>
      </c>
      <c r="E444" s="26">
        <f t="shared" ref="E444" si="113">SUM(E445:E448)</f>
        <v>0</v>
      </c>
    </row>
    <row r="445" spans="1:13">
      <c r="A445" s="27" t="s">
        <v>17</v>
      </c>
      <c r="B445" s="28"/>
      <c r="C445" s="10"/>
      <c r="D445" s="10"/>
      <c r="E445" s="20">
        <f t="shared" ref="E445:E448" si="114">D445-C445</f>
        <v>0</v>
      </c>
    </row>
    <row r="446" spans="1:13">
      <c r="A446" s="27" t="s">
        <v>18</v>
      </c>
      <c r="B446" s="28"/>
      <c r="C446" s="10"/>
      <c r="D446" s="10"/>
      <c r="E446" s="20">
        <f t="shared" si="114"/>
        <v>0</v>
      </c>
    </row>
    <row r="447" spans="1:13">
      <c r="A447" s="27" t="s">
        <v>19</v>
      </c>
      <c r="B447" s="28"/>
      <c r="C447" s="10"/>
      <c r="D447" s="10"/>
      <c r="E447" s="20">
        <f t="shared" si="114"/>
        <v>0</v>
      </c>
    </row>
    <row r="448" spans="1:13">
      <c r="A448" s="27" t="s">
        <v>18</v>
      </c>
      <c r="B448" s="28"/>
      <c r="C448" s="10"/>
      <c r="D448" s="10"/>
      <c r="E448" s="20">
        <f t="shared" si="114"/>
        <v>0</v>
      </c>
    </row>
    <row r="449" spans="1:13" s="11" customFormat="1">
      <c r="A449" s="14"/>
      <c r="B449" s="15"/>
      <c r="C449" s="10"/>
      <c r="D449" s="10"/>
      <c r="E449" s="20"/>
      <c r="K449" s="45"/>
      <c r="L449" s="45"/>
      <c r="M449" s="45"/>
    </row>
    <row r="450" spans="1:13" ht="45">
      <c r="A450" s="31" t="s">
        <v>50</v>
      </c>
      <c r="B450" s="32" t="s">
        <v>14</v>
      </c>
      <c r="C450" s="32">
        <f>SUM(C451:C457)</f>
        <v>0</v>
      </c>
      <c r="D450" s="32">
        <f>SUM(D451:D457)</f>
        <v>0</v>
      </c>
      <c r="E450" s="33">
        <f t="shared" ref="E450:E464" si="115">C450-D450</f>
        <v>0</v>
      </c>
    </row>
    <row r="451" spans="1:13">
      <c r="A451" s="1" t="s">
        <v>7</v>
      </c>
      <c r="B451" s="1" t="s">
        <v>11</v>
      </c>
      <c r="C451" s="1"/>
      <c r="D451" s="1"/>
      <c r="E451" s="19">
        <f t="shared" si="115"/>
        <v>0</v>
      </c>
    </row>
    <row r="452" spans="1:13">
      <c r="A452" s="1" t="s">
        <v>7</v>
      </c>
      <c r="B452" s="1" t="s">
        <v>11</v>
      </c>
      <c r="C452" s="1"/>
      <c r="D452" s="1"/>
      <c r="E452" s="19">
        <f t="shared" si="115"/>
        <v>0</v>
      </c>
    </row>
    <row r="453" spans="1:13">
      <c r="A453" s="1" t="s">
        <v>7</v>
      </c>
      <c r="B453" s="1" t="s">
        <v>11</v>
      </c>
      <c r="C453" s="1"/>
      <c r="D453" s="1"/>
      <c r="E453" s="19">
        <f t="shared" si="115"/>
        <v>0</v>
      </c>
    </row>
    <row r="454" spans="1:13">
      <c r="A454" s="1" t="s">
        <v>7</v>
      </c>
      <c r="B454" s="1" t="s">
        <v>11</v>
      </c>
      <c r="C454" s="1"/>
      <c r="D454" s="1"/>
      <c r="E454" s="19">
        <f t="shared" si="115"/>
        <v>0</v>
      </c>
    </row>
    <row r="455" spans="1:13">
      <c r="A455" s="1" t="s">
        <v>7</v>
      </c>
      <c r="B455" s="1" t="s">
        <v>11</v>
      </c>
      <c r="C455" s="1"/>
      <c r="D455" s="1"/>
      <c r="E455" s="19">
        <f>C455-D455</f>
        <v>0</v>
      </c>
    </row>
    <row r="456" spans="1:13">
      <c r="A456" s="1" t="s">
        <v>7</v>
      </c>
      <c r="B456" s="1" t="s">
        <v>11</v>
      </c>
      <c r="C456" s="1"/>
      <c r="D456" s="1"/>
      <c r="E456" s="19">
        <f>C456-D456</f>
        <v>0</v>
      </c>
    </row>
    <row r="457" spans="1:13">
      <c r="A457" s="1" t="s">
        <v>7</v>
      </c>
      <c r="B457" s="1" t="s">
        <v>11</v>
      </c>
      <c r="C457" s="1"/>
      <c r="D457" s="1"/>
      <c r="E457" s="19">
        <f>C457-D457</f>
        <v>0</v>
      </c>
    </row>
    <row r="458" spans="1:13">
      <c r="A458" s="12"/>
      <c r="B458" s="13"/>
      <c r="C458" s="1"/>
      <c r="D458" s="1"/>
      <c r="E458" s="19"/>
    </row>
    <row r="459" spans="1:13">
      <c r="A459" s="29" t="s">
        <v>20</v>
      </c>
      <c r="B459" s="30"/>
      <c r="C459" s="26">
        <f>SUM(C460:C463)</f>
        <v>0</v>
      </c>
      <c r="D459" s="26">
        <f t="shared" ref="D459" si="116">SUM(D460:D463)</f>
        <v>0</v>
      </c>
      <c r="E459" s="26">
        <f t="shared" ref="E459" si="117">SUM(E460:E463)</f>
        <v>0</v>
      </c>
    </row>
    <row r="460" spans="1:13">
      <c r="A460" s="27" t="s">
        <v>17</v>
      </c>
      <c r="B460" s="28"/>
      <c r="C460" s="10"/>
      <c r="D460" s="10"/>
      <c r="E460" s="20">
        <f t="shared" ref="E460:E463" si="118">D460-C460</f>
        <v>0</v>
      </c>
    </row>
    <row r="461" spans="1:13">
      <c r="A461" s="27" t="s">
        <v>18</v>
      </c>
      <c r="B461" s="28"/>
      <c r="C461" s="10"/>
      <c r="D461" s="10"/>
      <c r="E461" s="20">
        <f t="shared" si="118"/>
        <v>0</v>
      </c>
    </row>
    <row r="462" spans="1:13">
      <c r="A462" s="27" t="s">
        <v>19</v>
      </c>
      <c r="B462" s="28"/>
      <c r="C462" s="10"/>
      <c r="D462" s="10"/>
      <c r="E462" s="20">
        <f t="shared" si="118"/>
        <v>0</v>
      </c>
    </row>
    <row r="463" spans="1:13">
      <c r="A463" s="27" t="s">
        <v>18</v>
      </c>
      <c r="B463" s="28"/>
      <c r="C463" s="10"/>
      <c r="D463" s="10"/>
      <c r="E463" s="20">
        <f t="shared" si="118"/>
        <v>0</v>
      </c>
    </row>
    <row r="464" spans="1:13" s="11" customFormat="1">
      <c r="A464" s="14"/>
      <c r="B464" s="15"/>
      <c r="C464" s="10"/>
      <c r="D464" s="10"/>
      <c r="E464" s="20"/>
      <c r="K464" s="45"/>
      <c r="L464" s="45"/>
      <c r="M464" s="45"/>
    </row>
  </sheetData>
  <mergeCells count="156">
    <mergeCell ref="I2:J2"/>
    <mergeCell ref="I3:J3"/>
    <mergeCell ref="I4:J4"/>
    <mergeCell ref="I5:J5"/>
    <mergeCell ref="I6:J6"/>
    <mergeCell ref="A463:B463"/>
    <mergeCell ref="A448:B448"/>
    <mergeCell ref="A459:B459"/>
    <mergeCell ref="A460:B460"/>
    <mergeCell ref="A461:B461"/>
    <mergeCell ref="A462:B462"/>
    <mergeCell ref="A433:B433"/>
    <mergeCell ref="A444:B444"/>
    <mergeCell ref="A445:B445"/>
    <mergeCell ref="A446:B446"/>
    <mergeCell ref="A447:B447"/>
    <mergeCell ref="A418:B418"/>
    <mergeCell ref="A429:B429"/>
    <mergeCell ref="A430:B430"/>
    <mergeCell ref="A431:B431"/>
    <mergeCell ref="A432:B432"/>
    <mergeCell ref="A403:B403"/>
    <mergeCell ref="A414:B414"/>
    <mergeCell ref="A415:B415"/>
    <mergeCell ref="A416:B416"/>
    <mergeCell ref="A417:B417"/>
    <mergeCell ref="A388:B388"/>
    <mergeCell ref="A399:B399"/>
    <mergeCell ref="A400:B400"/>
    <mergeCell ref="A401:B401"/>
    <mergeCell ref="A402:B402"/>
    <mergeCell ref="A373:B373"/>
    <mergeCell ref="A384:B384"/>
    <mergeCell ref="A385:B385"/>
    <mergeCell ref="A386:B386"/>
    <mergeCell ref="A387:B387"/>
    <mergeCell ref="A358:B358"/>
    <mergeCell ref="A369:B369"/>
    <mergeCell ref="A370:B370"/>
    <mergeCell ref="A371:B371"/>
    <mergeCell ref="A372:B372"/>
    <mergeCell ref="A343:B343"/>
    <mergeCell ref="A354:B354"/>
    <mergeCell ref="A355:B355"/>
    <mergeCell ref="A356:B356"/>
    <mergeCell ref="A357:B357"/>
    <mergeCell ref="A328:B328"/>
    <mergeCell ref="A339:B339"/>
    <mergeCell ref="A340:B340"/>
    <mergeCell ref="A341:B341"/>
    <mergeCell ref="A342:B342"/>
    <mergeCell ref="A313:B313"/>
    <mergeCell ref="A324:B324"/>
    <mergeCell ref="A325:B325"/>
    <mergeCell ref="A326:B326"/>
    <mergeCell ref="A327:B327"/>
    <mergeCell ref="A298:B298"/>
    <mergeCell ref="A309:B309"/>
    <mergeCell ref="A310:B310"/>
    <mergeCell ref="A311:B311"/>
    <mergeCell ref="A312:B312"/>
    <mergeCell ref="A283:B283"/>
    <mergeCell ref="A294:B294"/>
    <mergeCell ref="A295:B295"/>
    <mergeCell ref="A296:B296"/>
    <mergeCell ref="A297:B297"/>
    <mergeCell ref="A268:B268"/>
    <mergeCell ref="A279:B279"/>
    <mergeCell ref="A280:B280"/>
    <mergeCell ref="A281:B281"/>
    <mergeCell ref="A282:B282"/>
    <mergeCell ref="A253:B253"/>
    <mergeCell ref="A264:B264"/>
    <mergeCell ref="A265:B265"/>
    <mergeCell ref="A266:B266"/>
    <mergeCell ref="A267:B267"/>
    <mergeCell ref="A238:B238"/>
    <mergeCell ref="A249:B249"/>
    <mergeCell ref="A250:B250"/>
    <mergeCell ref="A251:B251"/>
    <mergeCell ref="A252:B252"/>
    <mergeCell ref="A223:B223"/>
    <mergeCell ref="A234:B234"/>
    <mergeCell ref="A235:B235"/>
    <mergeCell ref="A236:B236"/>
    <mergeCell ref="A237:B237"/>
    <mergeCell ref="A208:B208"/>
    <mergeCell ref="A219:B219"/>
    <mergeCell ref="A220:B220"/>
    <mergeCell ref="A221:B221"/>
    <mergeCell ref="A222:B222"/>
    <mergeCell ref="A193:B193"/>
    <mergeCell ref="A204:B204"/>
    <mergeCell ref="A205:B205"/>
    <mergeCell ref="A206:B206"/>
    <mergeCell ref="A207:B207"/>
    <mergeCell ref="A178:B178"/>
    <mergeCell ref="A189:B189"/>
    <mergeCell ref="A190:B190"/>
    <mergeCell ref="A191:B191"/>
    <mergeCell ref="A192:B192"/>
    <mergeCell ref="A163:B163"/>
    <mergeCell ref="A174:B174"/>
    <mergeCell ref="A175:B175"/>
    <mergeCell ref="A176:B176"/>
    <mergeCell ref="A177:B177"/>
    <mergeCell ref="A148:B148"/>
    <mergeCell ref="A159:B159"/>
    <mergeCell ref="A160:B160"/>
    <mergeCell ref="A161:B161"/>
    <mergeCell ref="A162:B162"/>
    <mergeCell ref="A133:B133"/>
    <mergeCell ref="A144:B144"/>
    <mergeCell ref="A145:B145"/>
    <mergeCell ref="A146:B146"/>
    <mergeCell ref="A147:B147"/>
    <mergeCell ref="A118:B118"/>
    <mergeCell ref="A129:B129"/>
    <mergeCell ref="A130:B130"/>
    <mergeCell ref="A131:B131"/>
    <mergeCell ref="A132:B132"/>
    <mergeCell ref="A103:B103"/>
    <mergeCell ref="A114:B114"/>
    <mergeCell ref="A115:B115"/>
    <mergeCell ref="A116:B116"/>
    <mergeCell ref="A117:B117"/>
    <mergeCell ref="A88:B88"/>
    <mergeCell ref="A99:B99"/>
    <mergeCell ref="A100:B100"/>
    <mergeCell ref="A101:B101"/>
    <mergeCell ref="A102:B102"/>
    <mergeCell ref="A73:B73"/>
    <mergeCell ref="A84:B84"/>
    <mergeCell ref="A85:B85"/>
    <mergeCell ref="A86:B86"/>
    <mergeCell ref="A87:B87"/>
    <mergeCell ref="A58:B58"/>
    <mergeCell ref="A69:B69"/>
    <mergeCell ref="A70:B70"/>
    <mergeCell ref="A71:B71"/>
    <mergeCell ref="A72:B72"/>
    <mergeCell ref="A43:B43"/>
    <mergeCell ref="A54:B54"/>
    <mergeCell ref="A55:B55"/>
    <mergeCell ref="A56:B56"/>
    <mergeCell ref="A57:B57"/>
    <mergeCell ref="A28:B28"/>
    <mergeCell ref="A39:B39"/>
    <mergeCell ref="A40:B40"/>
    <mergeCell ref="A41:B41"/>
    <mergeCell ref="A42:B42"/>
    <mergeCell ref="A1:D1"/>
    <mergeCell ref="A24:B24"/>
    <mergeCell ref="A25:B25"/>
    <mergeCell ref="A26:B26"/>
    <mergeCell ref="A27:B27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rightToLeft="1" view="pageBreakPreview" zoomScale="175" zoomScaleNormal="100" zoomScaleSheetLayoutView="175" workbookViewId="0">
      <selection activeCell="E11" sqref="E11"/>
    </sheetView>
  </sheetViews>
  <sheetFormatPr defaultRowHeight="21.75"/>
  <cols>
    <col min="1" max="1" width="4.85546875" style="36" customWidth="1"/>
    <col min="2" max="2" width="19.42578125" style="36" customWidth="1"/>
    <col min="3" max="3" width="12.42578125" style="36" customWidth="1"/>
    <col min="4" max="4" width="15.42578125" style="36" customWidth="1"/>
    <col min="5" max="5" width="38" style="36" customWidth="1"/>
    <col min="6" max="16384" width="9.140625" style="37"/>
  </cols>
  <sheetData>
    <row r="1" spans="1:5" s="36" customFormat="1" ht="51" customHeight="1">
      <c r="A1" s="35" t="s">
        <v>53</v>
      </c>
      <c r="B1" s="35" t="s">
        <v>51</v>
      </c>
      <c r="C1" s="35" t="s">
        <v>57</v>
      </c>
      <c r="D1" s="35" t="s">
        <v>58</v>
      </c>
      <c r="E1" s="35" t="s">
        <v>52</v>
      </c>
    </row>
    <row r="2" spans="1:5" ht="37.5">
      <c r="A2" s="39">
        <v>1</v>
      </c>
      <c r="B2" s="38" t="s">
        <v>54</v>
      </c>
      <c r="C2" s="39"/>
      <c r="D2" s="39"/>
      <c r="E2" s="39"/>
    </row>
    <row r="3" spans="1:5">
      <c r="A3" s="39">
        <v>2</v>
      </c>
      <c r="B3" s="41" t="s">
        <v>55</v>
      </c>
      <c r="C3" s="39"/>
      <c r="D3" s="39"/>
      <c r="E3" s="39"/>
    </row>
    <row r="4" spans="1:5">
      <c r="A4" s="39">
        <v>3</v>
      </c>
      <c r="B4" s="41" t="s">
        <v>56</v>
      </c>
      <c r="C4" s="39"/>
      <c r="D4" s="39"/>
      <c r="E4" s="39"/>
    </row>
    <row r="6" spans="1:5" ht="65.25">
      <c r="A6" s="36" t="s">
        <v>59</v>
      </c>
    </row>
    <row r="7" spans="1:5" ht="54">
      <c r="A7" s="35" t="s">
        <v>53</v>
      </c>
      <c r="B7" s="35" t="s">
        <v>51</v>
      </c>
      <c r="C7" s="35" t="s">
        <v>57</v>
      </c>
      <c r="D7" s="35" t="s">
        <v>58</v>
      </c>
      <c r="E7" s="35" t="s">
        <v>52</v>
      </c>
    </row>
    <row r="8" spans="1:5" ht="65.25">
      <c r="A8" s="39">
        <v>1</v>
      </c>
      <c r="B8" s="38" t="s">
        <v>54</v>
      </c>
      <c r="C8" s="39">
        <v>4</v>
      </c>
      <c r="D8" s="40" t="s">
        <v>60</v>
      </c>
      <c r="E8" s="39" t="s">
        <v>61</v>
      </c>
    </row>
    <row r="9" spans="1:5" ht="43.5">
      <c r="A9" s="39">
        <v>2</v>
      </c>
      <c r="B9" s="41" t="s">
        <v>55</v>
      </c>
      <c r="C9" s="39" t="s">
        <v>62</v>
      </c>
      <c r="D9" s="39" t="s">
        <v>63</v>
      </c>
      <c r="E9" s="39" t="s">
        <v>64</v>
      </c>
    </row>
    <row r="10" spans="1:5" ht="87">
      <c r="A10" s="39">
        <v>3</v>
      </c>
      <c r="B10" s="41" t="s">
        <v>56</v>
      </c>
      <c r="C10" s="39" t="s">
        <v>65</v>
      </c>
      <c r="D10" s="39" t="s">
        <v>66</v>
      </c>
      <c r="E10" s="39" t="s">
        <v>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المعلومات الاساسية للمشروع</vt:lpstr>
      <vt:lpstr>Markers</vt:lpstr>
      <vt:lpstr>Markers!Print_Area</vt:lpstr>
      <vt:lpstr>'المعلومات الاساسية للمشروع'!Print_Area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Dhuha Abbadi</dc:creator>
  <cp:lastModifiedBy>Dhuha Abbadi</cp:lastModifiedBy>
  <dcterms:created xsi:type="dcterms:W3CDTF">2020-07-08T11:04:25Z</dcterms:created>
  <dcterms:modified xsi:type="dcterms:W3CDTF">2020-07-29T09:53:18Z</dcterms:modified>
</cp:coreProperties>
</file>